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han.bektas\Desktop\"/>
    </mc:Choice>
  </mc:AlternateContent>
  <bookViews>
    <workbookView xWindow="0" yWindow="0" windowWidth="28800" windowHeight="12315" tabRatio="499"/>
  </bookViews>
  <sheets>
    <sheet name="ATA102 Lisans" sheetId="26" r:id="rId1"/>
    <sheet name="TURKDILI102 Lisans" sheetId="30" r:id="rId2"/>
    <sheet name="ING102 Lisans" sheetId="31" r:id="rId3"/>
  </sheets>
  <externalReferences>
    <externalReference r:id="rId4"/>
    <externalReference r:id="rId5"/>
  </externalReferences>
  <definedNames>
    <definedName name="_xlnm._FilterDatabase" localSheetId="0" hidden="1">'ATA102 Lisans'!$J$3:$P$55</definedName>
    <definedName name="_xlnm._FilterDatabase" localSheetId="2" hidden="1">'ING102 Lisans'!$J$3:$P$55</definedName>
    <definedName name="_xlnm._FilterDatabase" localSheetId="1" hidden="1">'TURKDILI102 Lisans'!$J$3:$P$55</definedName>
  </definedNames>
  <calcPr calcId="162913"/>
</workbook>
</file>

<file path=xl/calcChain.xml><?xml version="1.0" encoding="utf-8"?>
<calcChain xmlns="http://schemas.openxmlformats.org/spreadsheetml/2006/main">
  <c r="B22" i="31" l="1"/>
  <c r="K23" i="30"/>
  <c r="B22" i="30"/>
  <c r="K23" i="26"/>
  <c r="B22" i="26" l="1"/>
  <c r="O50" i="26" l="1"/>
  <c r="O51" i="26"/>
</calcChain>
</file>

<file path=xl/sharedStrings.xml><?xml version="1.0" encoding="utf-8"?>
<sst xmlns="http://schemas.openxmlformats.org/spreadsheetml/2006/main" count="775" uniqueCount="271">
  <si>
    <t>Gözetmen(ler)</t>
  </si>
  <si>
    <t>Program (Öğrenci)</t>
  </si>
  <si>
    <t>ÇARŞI KAMPÜS</t>
  </si>
  <si>
    <t>Sınav Yeri (Derslik kapasitesi)</t>
  </si>
  <si>
    <t>Program (Öğrenci sayısı)</t>
  </si>
  <si>
    <t>Öğc.Sayısı</t>
  </si>
  <si>
    <t>MERKEZ KAMPÜS D BLOK</t>
  </si>
  <si>
    <t>M4</t>
  </si>
  <si>
    <t>Ç1</t>
  </si>
  <si>
    <t>Ç2</t>
  </si>
  <si>
    <t>Ç4</t>
  </si>
  <si>
    <t>Ç5</t>
  </si>
  <si>
    <t>Ç6</t>
  </si>
  <si>
    <t>Ç7</t>
  </si>
  <si>
    <t>Ç8</t>
  </si>
  <si>
    <t>Ç9</t>
  </si>
  <si>
    <t>Ç10</t>
  </si>
  <si>
    <t>Ç11</t>
  </si>
  <si>
    <t>Ç12</t>
  </si>
  <si>
    <t>Ç3</t>
  </si>
  <si>
    <t>Ç20</t>
  </si>
  <si>
    <t>M1</t>
  </si>
  <si>
    <t>M2</t>
  </si>
  <si>
    <t>M3</t>
  </si>
  <si>
    <t>MERKEZ KAMPÜS A BLOK</t>
  </si>
  <si>
    <t>M5</t>
  </si>
  <si>
    <t>M6</t>
  </si>
  <si>
    <t>M7</t>
  </si>
  <si>
    <t>M8</t>
  </si>
  <si>
    <t>M9</t>
  </si>
  <si>
    <t>M10</t>
  </si>
  <si>
    <t>MERKEZ KAMPÜS B BLOK</t>
  </si>
  <si>
    <t>M13</t>
  </si>
  <si>
    <t>M14</t>
  </si>
  <si>
    <t>M15</t>
  </si>
  <si>
    <t>M16</t>
  </si>
  <si>
    <t>M17</t>
  </si>
  <si>
    <t>M18</t>
  </si>
  <si>
    <t>M19</t>
  </si>
  <si>
    <t>M20</t>
  </si>
  <si>
    <t>Ç13</t>
  </si>
  <si>
    <t>Ç14</t>
  </si>
  <si>
    <t>Ç15</t>
  </si>
  <si>
    <t>Ç16</t>
  </si>
  <si>
    <t>Ç17</t>
  </si>
  <si>
    <t>Ç18</t>
  </si>
  <si>
    <t>Ç19</t>
  </si>
  <si>
    <t xml:space="preserve"> </t>
  </si>
  <si>
    <t>MERKEZ KAMPÜS E BLOK</t>
  </si>
  <si>
    <t>Merkez Kampüs Kat 2  204 nolu sınıf (25/51)</t>
  </si>
  <si>
    <t>Çarşı Kampüs Kat 3 - 305 Nolu Derslik (41/89)</t>
  </si>
  <si>
    <t>Çarşı Kampüs Kat 3 - 307 Nolu Derslik (41/89)</t>
  </si>
  <si>
    <t>Çarşı Kampüs Kat 3 - 306 Nolu Derslik (31/60)</t>
  </si>
  <si>
    <t>Çarşı Kampüs Kat 3 - 308 Nolu Derslik (31/60)</t>
  </si>
  <si>
    <t>Çarşı Kampüs Kat 3 - 301 Nolu Derslik (46/89)</t>
  </si>
  <si>
    <t>Çarşı Kampüs Kat 3 - 302 Nolu Derslik (30/58)</t>
  </si>
  <si>
    <t>Çarşı Kampüs Kat 2 - 210 Nolu Derslik (30/60)</t>
  </si>
  <si>
    <t>Çarşı Kampüs Kat 2 - 213 Nolu Derslik (30/60)</t>
  </si>
  <si>
    <t>Çarşı Kampüs Kat 2 - 219 Nolu Derslik (30/60)</t>
  </si>
  <si>
    <t>Çarşı Kampüs Kat 1 - 127 Nolu Derslik (30/60)</t>
  </si>
  <si>
    <t>Çarşı Kampüs Kat 3 - 309 Nolu Derslik (31/60)</t>
  </si>
  <si>
    <t>Çarşı Kampüs Kat 3 - 310 Nolu Derslik (30/60)</t>
  </si>
  <si>
    <t>Çarşı Kampüs Kat 2 - 220 Nolu Derslik (33/60)</t>
  </si>
  <si>
    <t>Çarşı Kampüs 4.kat Emirnebi 1 Konferans Salonu (132/300)</t>
  </si>
  <si>
    <t>Merkez Kampüs  C BLOK Kat -1.kat AZİZ SANCAR SALONU nolu sınıf (59/115)</t>
  </si>
  <si>
    <t>Çarşı Kampüs 4.kat Emirnebi 2 Konferans Salonu (50/100)</t>
  </si>
  <si>
    <t>Çarşı Kampüs 4.kat Yuşa Salonu (52/114)</t>
  </si>
  <si>
    <t>Çarşı Kampüs 4.kat Beylerbeyi Salonu (62/114)</t>
  </si>
  <si>
    <t>Çarşı Kampüs Zemin kat   Z-06 Nolu Derslik (50/85)</t>
  </si>
  <si>
    <t>Çarşı Kampüs Kat 3 - 311 Nolu Derslik (34/60)</t>
  </si>
  <si>
    <t>Çarşı Kampüs Kat 3 - 304 Nolu Derslik (34/68)</t>
  </si>
  <si>
    <t>M11</t>
  </si>
  <si>
    <t>M12</t>
  </si>
  <si>
    <t>Merkez Kampüs Kat 2  205 nolu sınıf (25/50)</t>
  </si>
  <si>
    <t>Merkez Kampüs  E BLOK MEB-105 (40/80)</t>
  </si>
  <si>
    <t>Güney Kampüs  C BLOK GCB-201 (40/80)</t>
  </si>
  <si>
    <t>Güney Kampüs C Blok Fuat SEZGİN Konferans Salonu (90/190)</t>
  </si>
  <si>
    <t>Güney Kampüs  C BLOK GCB-202 (40/80)</t>
  </si>
  <si>
    <t>Güney Kampüs  C BLOK GCB-302 (40/80)</t>
  </si>
  <si>
    <t>GÜNEY KAMPÜS C/D BLOK</t>
  </si>
  <si>
    <t>GÜNEY KAMPÜS E BLOK</t>
  </si>
  <si>
    <t>Güney Kampüs  E BLOK GEB-07 (50/100)</t>
  </si>
  <si>
    <t>Güney Kampüs E BLOK Eflatun Adam Konferans Salonu GEB-02 (50/100)</t>
  </si>
  <si>
    <t>Güney Kampüs  E BLOK GEB-06 (36/75)</t>
  </si>
  <si>
    <t>Güney Kampüs  E BLOK GEB-01 (34/70)</t>
  </si>
  <si>
    <t>Beslenme ve Diyetetik</t>
  </si>
  <si>
    <t xml:space="preserve"> Çocuk Gelişimi</t>
  </si>
  <si>
    <t>Dil ve Konuşma Terapisi</t>
  </si>
  <si>
    <t>Çocuk Gelişimi + Dil ve Konuşma Terapisi</t>
  </si>
  <si>
    <t>Dil ve Konuşma Terapisi + Ebelik</t>
  </si>
  <si>
    <t>Ebelik</t>
  </si>
  <si>
    <t>Ebelik + Ergoterapi</t>
  </si>
  <si>
    <t>Fizyoterapi ve Rehabilitasyon + Hemşirelik</t>
  </si>
  <si>
    <t>Hemşirelik</t>
  </si>
  <si>
    <t>Çarşı Kampüs Kat 2 - 205 Nolu Derslik (30/60)</t>
  </si>
  <si>
    <t>Çarşı Kampüs Kat 2 - 206 Nolu Derslik (30/60)</t>
  </si>
  <si>
    <t>Hemşirelik + İş Sağlığı ve Güvenliği + Odyoloji</t>
  </si>
  <si>
    <t>Tıp Fakültesi (Türkçe)</t>
  </si>
  <si>
    <t>Merkez Kampüs  E BLOK MEB-205 (40/80)</t>
  </si>
  <si>
    <t>Bilgisayar Mühendisliği (İngilizce)</t>
  </si>
  <si>
    <t>MERKEZ KAMPÜS KAT 2 - 227A NOLU SINIF (35/70)</t>
  </si>
  <si>
    <t xml:space="preserve">Biyomühendislik + Elektrik-Elektronik Mühendisliği + Endüstri Mühendisliği </t>
  </si>
  <si>
    <t xml:space="preserve">Endüstri Mühendisliği </t>
  </si>
  <si>
    <t>MBG Türkçe</t>
  </si>
  <si>
    <t>Moleküler Biyoloji ve Genetik (İngilizce)</t>
  </si>
  <si>
    <t>Yazılım Mühendisliği (İngilizce)</t>
  </si>
  <si>
    <t>Diş Hekimliği Fakültesi</t>
  </si>
  <si>
    <t>Adli Bilimler</t>
  </si>
  <si>
    <t>Psikoloji (İngilizce)</t>
  </si>
  <si>
    <t>Siyaset Bilimi ve Uluslararası İlişkiler (İngilizce)</t>
  </si>
  <si>
    <t>Yeni Medya ve İletişim</t>
  </si>
  <si>
    <t xml:space="preserve">Çizgi Film ve Animasyon + Gazetecilik + Görsel İletişim Tasarımı </t>
  </si>
  <si>
    <t>DİŞ HEKİMLİĞİ FAKÜLTESİ 703 nolu sınıf</t>
  </si>
  <si>
    <t>TIP &amp; DİŞ HEKİMLİĞİ FAKÜLTESİ YERLEŞKESİ</t>
  </si>
  <si>
    <t>Arş. Gör. Nazmiye Kopacak</t>
  </si>
  <si>
    <t>Arş. Gör. Muhammed Berkcan Arslan</t>
  </si>
  <si>
    <t>Arş. Gör. Besna Ağın - Arş. Gör. Yezdan Çelebi</t>
  </si>
  <si>
    <t>Arş. Gör. Zeynep Şehidoğlu - Arş. Gör. Neslihan Bulur</t>
  </si>
  <si>
    <t xml:space="preserve">Arş Gör. Cemal Cem Anarat </t>
  </si>
  <si>
    <t>Çarşı Kampüs Kat 1 - 125 Nolu Derslik (30/60)</t>
  </si>
  <si>
    <t xml:space="preserve">Fizyoterapi ve Rehabilitasyon </t>
  </si>
  <si>
    <t>BOŞ</t>
  </si>
  <si>
    <t xml:space="preserve"> Tıp Fakültesi (İngilizce)</t>
  </si>
  <si>
    <t>T1</t>
  </si>
  <si>
    <t>T2</t>
  </si>
  <si>
    <t>T3</t>
  </si>
  <si>
    <t>D1</t>
  </si>
  <si>
    <t>G1</t>
  </si>
  <si>
    <t>G2</t>
  </si>
  <si>
    <t>G3</t>
  </si>
  <si>
    <t>G4</t>
  </si>
  <si>
    <t>G5</t>
  </si>
  <si>
    <r>
      <t xml:space="preserve">2021-2022 BAHAR DÖNEMİ </t>
    </r>
    <r>
      <rPr>
        <b/>
        <u/>
        <sz val="58"/>
        <rFont val="Calibri"/>
        <family val="2"/>
        <charset val="162"/>
        <scheme val="minor"/>
      </rPr>
      <t>LİSANS ATATÜRK İLKELERİ VE İNKILAP TARİHİ II (ATA102)</t>
    </r>
    <r>
      <rPr>
        <b/>
        <sz val="58"/>
        <rFont val="Calibri"/>
        <family val="2"/>
        <charset val="162"/>
        <scheme val="minor"/>
      </rPr>
      <t xml:space="preserve"> UZAKTAN EĞİTİM DERSİ FİNAL SINAVI SALONLARI &amp; GÖZETMENLERİ 20 HAZİRAN 2022 (17:30-18:00)</t>
    </r>
  </si>
  <si>
    <r>
      <t xml:space="preserve">2021-2022 BAHAR DÖNEMİ </t>
    </r>
    <r>
      <rPr>
        <b/>
        <u/>
        <sz val="62"/>
        <rFont val="Calibri"/>
        <family val="2"/>
        <charset val="162"/>
        <scheme val="minor"/>
      </rPr>
      <t>LİSANS TÜRK DİLİ II (TURK102)</t>
    </r>
    <r>
      <rPr>
        <b/>
        <sz val="62"/>
        <rFont val="Calibri"/>
        <family val="2"/>
        <charset val="162"/>
        <scheme val="minor"/>
      </rPr>
      <t xml:space="preserve"> UZAKTAN EĞİTİM DERSİ FİNAL SINAVI SALONLARI &amp; GÖZETMENLERİ 20 HAZİRAN 2022 (18:10-18:40)</t>
    </r>
  </si>
  <si>
    <r>
      <t xml:space="preserve">2021-2022 BAHAR DÖNEMİ </t>
    </r>
    <r>
      <rPr>
        <b/>
        <u/>
        <sz val="60"/>
        <rFont val="Calibri"/>
        <family val="2"/>
        <charset val="162"/>
        <scheme val="minor"/>
      </rPr>
      <t xml:space="preserve">LİSANS İNGİLİZCE II (ING102) </t>
    </r>
    <r>
      <rPr>
        <b/>
        <sz val="60"/>
        <rFont val="Calibri"/>
        <family val="2"/>
        <charset val="162"/>
        <scheme val="minor"/>
      </rPr>
      <t>UZAKTAN EĞİTİM DERSİ FİNAL SINAVI SALONLARI &amp; GÖZETMENLERİ 20 HAZİRAN 2022 (18:50-19:20)</t>
    </r>
  </si>
  <si>
    <t>Güney Kampüs C Blok Fuat SEZGİN Konferans Salonu (80/190)</t>
  </si>
  <si>
    <t>Görsel İletişim Tasarımı + Halkla İlişkiler ve Tanıtım</t>
  </si>
  <si>
    <t>İletişim Bilimleri + Radyo, Televizyon ve Sinema</t>
  </si>
  <si>
    <t>Radyo Tv + Reklam Tasarımı ve İletişimi + Yeni Medya ve İletişim</t>
  </si>
  <si>
    <t>Güney Kampüs  C BLOK GCB-301 (37/80)</t>
  </si>
  <si>
    <t>Merkez Kampüs  D BLOK AYHAN SONGAR KONFERANS SALONU  nolu sınıf (81/214)</t>
  </si>
  <si>
    <t>Merkez Kampüs Kat 1  108 nolu sınıf (38/88)</t>
  </si>
  <si>
    <t>MERKEZ KAMPÜS KAT 2 - 227 NOLU SINIF (30/66)</t>
  </si>
  <si>
    <t>Merkez Kampüs Kat 2  205 nolu sınıf (24/50)</t>
  </si>
  <si>
    <t>Kimya Mühendisliği + MBG Türkçe</t>
  </si>
  <si>
    <t>MERKEZ Kampüs Kat 2 - 226 nolu sınıf (26/57)</t>
  </si>
  <si>
    <t>MERKEZ Kampüs Kat 3 - 306 nolu sınıf (35/114)</t>
  </si>
  <si>
    <t>MERKEZ Kampüs Kat 3 - 308 nolu sınıf (30/65)</t>
  </si>
  <si>
    <t>MERKEZ Kampüs Kat 3 - 330 nolu sınıf (31/64)</t>
  </si>
  <si>
    <t>Merkez Kampüs  D BLOK 1. Kat MD 102 nolu sınıf (54/140)</t>
  </si>
  <si>
    <t>Felsefe + İngilizce Mütercim ve Tercümanlık + Tarih</t>
  </si>
  <si>
    <t>Merkez Kampüs  B BLOK  2.kat  MB 207  nolu sınıf (32/67)</t>
  </si>
  <si>
    <t>Sosyoloji</t>
  </si>
  <si>
    <t>Merkez Kampüs  B BLOK  2.kat  MB 202  nolu sınıf (34/73)</t>
  </si>
  <si>
    <t>Psikoloji (Türkçe)</t>
  </si>
  <si>
    <t>MERKEZ Kampüs Kat 4 - Kuleli Salonu (40/88)</t>
  </si>
  <si>
    <t>Merkez Kampüs  B BLOK  3.kat  MB 307 nolu sınıf (30/64)</t>
  </si>
  <si>
    <t>Psikoloji (Türkçe) + Psikoloji (İngilizce)</t>
  </si>
  <si>
    <t>Merkez Kampüs  B BLOK  3.kat  MB 302 nolu sınıf (32/73)</t>
  </si>
  <si>
    <t>Merkez Kampüs  B BLOK  3.kat  MB 303 nolu sınıf (32/72)</t>
  </si>
  <si>
    <t>Merkez Kampüs  B BLOK  4.kat  MB 402 YUNUS EMRE SALONU nolu sınıf (32/122)</t>
  </si>
  <si>
    <t>Merkez Yerleşke D BLOK -1 Zemin (Giriş) -02 nolu sınıf (22/70)</t>
  </si>
  <si>
    <t>Merkez Kampüs  B BLOK  4.kat  MB 401 nolu sınıf (18/50)</t>
  </si>
  <si>
    <t xml:space="preserve">ÖNLİSANS GÜZ DÖNEMİ DERSLERİATA101 + TURKDILI101 + INGU101 </t>
  </si>
  <si>
    <t>Çarşı Kampüs Kat 1 - 103 Nolu Derslik (35/79)</t>
  </si>
  <si>
    <t>Çarşı Kampüs Kat 1 - 104 Nolu Derslik (35/89)</t>
  </si>
  <si>
    <t xml:space="preserve">Beslenme ve Diyetetik </t>
  </si>
  <si>
    <t>Çarşı Kampüs Kat 1 - 116 Nolu Derslik (30/60)</t>
  </si>
  <si>
    <t>Çarşı Kampüs Kat 1 - 117 Nolu Derslik (30/60)</t>
  </si>
  <si>
    <t>Çarşı Kampüs Kat 1 - 122 Nolu Derslik (30/60)</t>
  </si>
  <si>
    <t>Çarşı Kampüs Kat 1 - 124 Nolu Derslik (30/60)</t>
  </si>
  <si>
    <t xml:space="preserve">Dil ve Konuşma Terapisi </t>
  </si>
  <si>
    <t>Çarşı Kampüs Kat 1 - 126 Nolu Derslik (30/60)</t>
  </si>
  <si>
    <t xml:space="preserve">Ebelik </t>
  </si>
  <si>
    <t>Çarşı Kampüs Kat 1 - 128 Nolu Derslik (26/60)</t>
  </si>
  <si>
    <t>Çarşı Kampüs Kat 2 - 203 Nolu Derslik (30/89)</t>
  </si>
  <si>
    <t xml:space="preserve">Ergoterapi + Fizyoterapi ve Rehabilitasyon </t>
  </si>
  <si>
    <t>Çarşı Kampüs Kat 2 - 204 Nolu Derslik (30/89)</t>
  </si>
  <si>
    <t>Çarşı Kampüs Kat 2 - 214 Nolu Derslik (28/60)</t>
  </si>
  <si>
    <t>Çarşı Kampüs Kat 2 - 216 Nolu Derslik (30/60)</t>
  </si>
  <si>
    <t>Çarşı Kampüs Kat 2 - 217 Nolu Derslik (30/60)</t>
  </si>
  <si>
    <t>Çarşı Kampüs Kat 2 - 218 Nolu Derslik (30/60)</t>
  </si>
  <si>
    <t>Çarşı Kampüs Kat 2 - 215 Nolu Derslik (33/79)</t>
  </si>
  <si>
    <t>Perfüzyon + Ortez-Protez</t>
  </si>
  <si>
    <t>Sağlık Kurumları İşletmeciliği + Sosyal Hizmet</t>
  </si>
  <si>
    <t>Sosyal Hizmet</t>
  </si>
  <si>
    <t>TIP YERLEŞKESİ 3.KAT  326-HİPOKRAT AMFİSİ (40/85)</t>
  </si>
  <si>
    <t>TIP YERLEŞKESİ 4.KAT  431-PROF.DR.MELİHA TERZİOĞLU AMFİSİ  (40/85)</t>
  </si>
  <si>
    <t>TIP YERLEŞKESİ ZEMİN KAT Z-26 AZİZSANCAR AMFİSİ  (18/75)</t>
  </si>
  <si>
    <t>Güney Kampüs  C BLOK GCB-302 (43/80)</t>
  </si>
  <si>
    <t>Güney Kampüs  C BLOK GCB-201 (36/80)</t>
  </si>
  <si>
    <t xml:space="preserve"> Reklam Tasarımı ve İletişimi + Yeni Medya ve İletişim</t>
  </si>
  <si>
    <t>Güney Kampüs  C BLOK GCB-202 (39/80)</t>
  </si>
  <si>
    <t>Güney Kampüs  C BLOK GCB-301 (39/80)</t>
  </si>
  <si>
    <t>Merkez Kampüs  B BLOK  3.kat  MB 302 nolu sınıf (34/73)</t>
  </si>
  <si>
    <t>Merkez Kampüs  B BLOK  3.kat  MB 303 nolu sınıf (33/72)</t>
  </si>
  <si>
    <t>Merkez Yerleşke D BLOK -1 Zemin (Giriş) -02 nolu sınıf (23/70)</t>
  </si>
  <si>
    <t>Merkez Kampüs  B BLOK  4.kat  MB 402 YUNUS EMRE SALONU nolu sınıf (30/122)</t>
  </si>
  <si>
    <t>Merkez Kampüs  B BLOK  4.kat  MB 401 nolu sınıf (14/50)</t>
  </si>
  <si>
    <t>Merkez Kampüs  D BLOK AYHAN SONGAR KONFERANS SALONU  nolu sınıf (82/214)</t>
  </si>
  <si>
    <t>MERKEZ KAMPÜS KAT 2 - 227 NOLU SINIF (22/66)</t>
  </si>
  <si>
    <t>MERKEZ Kampüs Kat 3 - 306 nolu sınıf (33/114)</t>
  </si>
  <si>
    <t>Merkez Kampüs  D BLOK 1. Kat MD 102 nolu sınıf (56/140)</t>
  </si>
  <si>
    <t>Çarşı Kampüs Kat 1 - 104 Nolu Derslik (33/89)</t>
  </si>
  <si>
    <t>Çarşı Kampüs Kat 1 - 128 Nolu Derslik (22/60)</t>
  </si>
  <si>
    <t>İş Sağlığı ve Güvenliği + Odyoloji</t>
  </si>
  <si>
    <t>Ç21</t>
  </si>
  <si>
    <t>TIP YERLEŞKESİ 3.KAT  326-HİPOKRAT AMFİSİ (42/85)</t>
  </si>
  <si>
    <t>TIP YERLEŞKESİ 4.KAT  431-PROF.DR.MELİHA TERZİOĞLU AMFİSİ  (41/85)</t>
  </si>
  <si>
    <t xml:space="preserve">Çizgi Film ve Animasyon + Gazetecilik </t>
  </si>
  <si>
    <t xml:space="preserve">Görsel İletişim Tasarımı </t>
  </si>
  <si>
    <t>Reklamcılık + Yeni Medya ve İletişim</t>
  </si>
  <si>
    <t>Radyo Tv + Reklamcılık + İletişim Bilimleri</t>
  </si>
  <si>
    <t>Felsefe + Tarih</t>
  </si>
  <si>
    <t xml:space="preserve">  Fizyoterapi ve Rehabilitasyon </t>
  </si>
  <si>
    <t xml:space="preserve"> İş Sağlığı ve Güvenliği + Odyoloji</t>
  </si>
  <si>
    <t>Arş. Gör. Merve Mutlu Kul - Arş. Gör. Meryem Kevser Zelka</t>
  </si>
  <si>
    <t>Arş. Gör. Enis Kranda - Arş. Gör. Fatma Serra Çiftçi</t>
  </si>
  <si>
    <t>Arş. Gör. Tuğba Yasemin Karagöz</t>
  </si>
  <si>
    <t>Arş. Gör. Seda Kuşoğlu Gültekin - Arş. Gör. Ayşegül Yanık İlgar</t>
  </si>
  <si>
    <t>Arş. Gör. İrem Gülfem Albayrak</t>
  </si>
  <si>
    <t xml:space="preserve">Arş. Gör. Yeşim Ayık </t>
  </si>
  <si>
    <t>Arş.Gör. Zindan Çakıcı - Arş. Gör. Osman Tosun</t>
  </si>
  <si>
    <t>Arş. Gör. Selin Maden - Arş. Gör. Baran Kahraman</t>
  </si>
  <si>
    <t>Arş. Gör. Ceren SÖĞÜT</t>
  </si>
  <si>
    <t>Arş. Gör. Ezgi KESKİN</t>
  </si>
  <si>
    <t>Araş.Gör. Fatma DEMİR</t>
  </si>
  <si>
    <t>Araş.Gör. Muhammed Rohat YAZICI</t>
  </si>
  <si>
    <t>Araş.Gör. Berna KARAMANCIOĞLU</t>
  </si>
  <si>
    <t>Araş.Gör. Beyzanur DİKMEN</t>
  </si>
  <si>
    <t xml:space="preserve">Arş. Gör. Gizem GÜNEŞ  </t>
  </si>
  <si>
    <t xml:space="preserve">Arş. Gör. Emel ERDENİZ  </t>
  </si>
  <si>
    <t>Arş.Gör. Tuğçe ORAL</t>
  </si>
  <si>
    <t>Arş.Gör. Büşra YILANLI</t>
  </si>
  <si>
    <t>Arş.Gör. Didem KURAP ÖCEBE</t>
  </si>
  <si>
    <t>Arş.Gör. Gamze YALÇIN</t>
  </si>
  <si>
    <t>Arş. Gör. Hatice ÇOLAK - Arş.Gör. Seher SAV</t>
  </si>
  <si>
    <t xml:space="preserve">Arş.Gör. Pınar DEMİR ASMA </t>
  </si>
  <si>
    <t>Arş.Gör. Nurefşan TOMAÇ</t>
  </si>
  <si>
    <t xml:space="preserve">Arş. Gör. Göksu YILMAZ </t>
  </si>
  <si>
    <t xml:space="preserve">Arş. Gör. Ebru SAĞIROĞLU </t>
  </si>
  <si>
    <t xml:space="preserve">Arş. Gör. Ekin ÇEVİK </t>
  </si>
  <si>
    <t xml:space="preserve">Arş.Gör. Begüm GAMİŞ ÇİFTCİ </t>
  </si>
  <si>
    <t xml:space="preserve"> Arş. Gör. Rıdvan DOĞAN - Arş.Gör. Busemnaz AVŞAR </t>
  </si>
  <si>
    <t xml:space="preserve">Arş.Gör. Didem YANGIN </t>
  </si>
  <si>
    <t>Arş.Gör. Berna KARAMANCIOĞLU</t>
  </si>
  <si>
    <t>Arş.Gör. Fatma DEMİR</t>
  </si>
  <si>
    <t>Arş.Gör. Muhammed Rohat YAZICI</t>
  </si>
  <si>
    <t>Arş.Gör. Beyzanur DİKMEN</t>
  </si>
  <si>
    <t>Merkez Kampüs  C BLOK Kat -1.kat AZİZ SANCAR SALONU nolu sınıf (61/115)</t>
  </si>
  <si>
    <t>Arş Gör. Berat Dağ</t>
  </si>
  <si>
    <t xml:space="preserve">Arş Gör. Cansu Civan  </t>
  </si>
  <si>
    <t xml:space="preserve">Arş. Gör. Safura koçoğlu Eyiler -  Arş. Gör. Buğra Can Bayçiftci </t>
  </si>
  <si>
    <t>Arş. Gör. Betül Çelebi Dağ</t>
  </si>
  <si>
    <t>Arş Gör. Hasan Özdemir</t>
  </si>
  <si>
    <t xml:space="preserve"> Arş. Gör. Elif Kurtuluş -  Arş. Gör. Deniz Atacan </t>
  </si>
  <si>
    <t xml:space="preserve">ÖNLİSANS GÜZ DÖNEMİ DERSLERİ ATA101 + TURKDILI101 + INGU101 </t>
  </si>
  <si>
    <t>Tunara ULUÇ</t>
  </si>
  <si>
    <t>Arş. Gör. Mert Doğukan YILMAZ</t>
  </si>
  <si>
    <t>İpek YÜKSEL</t>
  </si>
  <si>
    <t>Zeynal Abidin KOCADAĞ</t>
  </si>
  <si>
    <t>Arş. Gör. Umut Kendüz - Arş. Gör. Nurdan Sandıkçı Kenan</t>
  </si>
  <si>
    <t>Arş. Gör. Alihan Kocabaş  - Arş. Gör. Gamze Nilsu Çolak</t>
  </si>
  <si>
    <t xml:space="preserve">MERKEZ KAMPÜS C BLOK </t>
  </si>
  <si>
    <t xml:space="preserve"> Arş. Gör. Yelda İbadi </t>
  </si>
  <si>
    <t xml:space="preserve"> Arş. Gör. Ali Ekmekçİ</t>
  </si>
  <si>
    <t xml:space="preserve">Arş. Gör. Yelda İbadi </t>
  </si>
  <si>
    <t>Arş.Gör. Doğan Demirkıran</t>
  </si>
  <si>
    <t xml:space="preserve"> Arş. Gör. Bengi Çakmak </t>
  </si>
  <si>
    <t xml:space="preserve">Arş. Gör. Ezgi Şen - Arş. Gör. Onur Çoşkun </t>
  </si>
  <si>
    <t xml:space="preserve"> Arş. Gör. Bengi Çakmak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</si>
</sst>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8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10"/>
      <color indexed="2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11"/>
      <name val="Arial"/>
      <family val="2"/>
      <charset val="162"/>
    </font>
    <font>
      <u/>
      <sz val="10"/>
      <color theme="10"/>
      <name val="Arial"/>
      <family val="2"/>
    </font>
    <font>
      <u/>
      <sz val="10"/>
      <color theme="10"/>
      <name val="Arial"/>
      <family val="2"/>
      <charset val="16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20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22"/>
      <name val="Calibri"/>
      <family val="2"/>
      <charset val="162"/>
      <scheme val="minor"/>
    </font>
    <font>
      <b/>
      <sz val="20"/>
      <name val="Calibri"/>
      <family val="2"/>
      <scheme val="minor"/>
    </font>
    <font>
      <b/>
      <sz val="30"/>
      <name val="Calibri"/>
      <family val="2"/>
      <charset val="162"/>
      <scheme val="minor"/>
    </font>
    <font>
      <sz val="30"/>
      <name val="Calibri"/>
      <family val="2"/>
      <charset val="162"/>
      <scheme val="minor"/>
    </font>
    <font>
      <sz val="30"/>
      <name val="Calibri"/>
      <family val="2"/>
      <scheme val="minor"/>
    </font>
    <font>
      <b/>
      <sz val="30"/>
      <name val="Calibri"/>
      <family val="2"/>
      <scheme val="minor"/>
    </font>
    <font>
      <b/>
      <sz val="30"/>
      <name val="Arial"/>
      <family val="2"/>
      <charset val="162"/>
    </font>
    <font>
      <b/>
      <sz val="62"/>
      <name val="Calibri"/>
      <family val="2"/>
      <charset val="162"/>
      <scheme val="minor"/>
    </font>
    <font>
      <b/>
      <sz val="60"/>
      <name val="Calibri"/>
      <family val="2"/>
      <charset val="162"/>
      <scheme val="minor"/>
    </font>
    <font>
      <b/>
      <sz val="58"/>
      <name val="Calibri"/>
      <family val="2"/>
      <charset val="162"/>
      <scheme val="minor"/>
    </font>
    <font>
      <b/>
      <u/>
      <sz val="58"/>
      <name val="Calibri"/>
      <family val="2"/>
      <charset val="162"/>
      <scheme val="minor"/>
    </font>
    <font>
      <b/>
      <u/>
      <sz val="62"/>
      <name val="Calibri"/>
      <family val="2"/>
      <charset val="162"/>
      <scheme val="minor"/>
    </font>
    <font>
      <b/>
      <u/>
      <sz val="60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20"/>
      <name val="Calibri"/>
      <family val="2"/>
      <scheme val="minor"/>
    </font>
    <font>
      <b/>
      <sz val="36"/>
      <name val="Calibri"/>
      <family val="2"/>
      <charset val="16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74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7" applyNumberFormat="0" applyAlignment="0" applyProtection="0"/>
    <xf numFmtId="0" fontId="11" fillId="10" borderId="8" applyNumberFormat="0" applyAlignment="0" applyProtection="0"/>
    <xf numFmtId="0" fontId="12" fillId="10" borderId="7" applyNumberFormat="0" applyAlignment="0" applyProtection="0"/>
    <xf numFmtId="0" fontId="13" fillId="0" borderId="9" applyNumberFormat="0" applyFill="0" applyAlignment="0" applyProtection="0"/>
    <xf numFmtId="0" fontId="14" fillId="11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9" fillId="37" borderId="17" applyNumberFormat="0" applyAlignment="0" applyProtection="0"/>
    <xf numFmtId="0" fontId="29" fillId="37" borderId="17" applyNumberFormat="0" applyAlignment="0" applyProtection="0"/>
    <xf numFmtId="0" fontId="11" fillId="10" borderId="8" applyNumberFormat="0" applyAlignment="0" applyProtection="0"/>
    <xf numFmtId="0" fontId="11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50" fillId="10" borderId="8" applyNumberFormat="0" applyAlignment="0" applyProtection="0"/>
    <xf numFmtId="0" fontId="30" fillId="39" borderId="18" applyNumberFormat="0" applyAlignment="0" applyProtection="0"/>
    <xf numFmtId="0" fontId="30" fillId="39" borderId="18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51" fillId="9" borderId="7" applyNumberFormat="0" applyAlignment="0" applyProtection="0"/>
    <xf numFmtId="0" fontId="31" fillId="37" borderId="18" applyNumberFormat="0" applyAlignment="0" applyProtection="0"/>
    <xf numFmtId="0" fontId="31" fillId="37" borderId="1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52" fillId="10" borderId="7" applyNumberFormat="0" applyAlignment="0" applyProtection="0"/>
    <xf numFmtId="0" fontId="32" fillId="48" borderId="19" applyNumberFormat="0" applyAlignment="0" applyProtection="0"/>
    <xf numFmtId="0" fontId="32" fillId="48" borderId="19" applyNumberFormat="0" applyAlignment="0" applyProtection="0"/>
    <xf numFmtId="0" fontId="14" fillId="11" borderId="10" applyNumberFormat="0" applyAlignment="0" applyProtection="0"/>
    <xf numFmtId="0" fontId="14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53" fillId="11" borderId="10" applyNumberFormat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19" fillId="0" borderId="0"/>
    <xf numFmtId="0" fontId="20" fillId="0" borderId="0"/>
    <xf numFmtId="0" fontId="2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2" fillId="0" borderId="0"/>
    <xf numFmtId="0" fontId="1" fillId="0" borderId="0"/>
    <xf numFmtId="0" fontId="19" fillId="0" borderId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41" borderId="20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20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41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28" fillId="41" borderId="20" applyNumberFormat="0" applyFont="0" applyAlignment="0" applyProtection="0"/>
    <xf numFmtId="0" fontId="28" fillId="12" borderId="11" applyNumberFormat="0" applyFont="0" applyAlignment="0" applyProtection="0"/>
    <xf numFmtId="0" fontId="28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40" fillId="12" borderId="11" applyNumberFormat="0" applyFont="0" applyAlignment="0" applyProtection="0"/>
    <xf numFmtId="0" fontId="20" fillId="12" borderId="11" applyNumberFormat="0" applyFont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38" fillId="0" borderId="2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97">
    <xf numFmtId="0" fontId="0" fillId="0" borderId="0" xfId="0"/>
    <xf numFmtId="0" fontId="65" fillId="0" borderId="0" xfId="1" applyFont="1" applyAlignment="1">
      <alignment horizontal="center" vertical="center"/>
    </xf>
    <xf numFmtId="0" fontId="66" fillId="0" borderId="0" xfId="1" applyFont="1" applyAlignment="1">
      <alignment horizontal="center" vertical="center"/>
    </xf>
    <xf numFmtId="0" fontId="64" fillId="0" borderId="0" xfId="1" applyFont="1" applyAlignment="1">
      <alignment horizontal="center"/>
    </xf>
    <xf numFmtId="0" fontId="63" fillId="0" borderId="0" xfId="1" applyFont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68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/>
    </xf>
    <xf numFmtId="0" fontId="70" fillId="0" borderId="23" xfId="1" applyFont="1" applyFill="1" applyBorder="1" applyAlignment="1">
      <alignment horizontal="center" vertical="center" wrapText="1"/>
    </xf>
    <xf numFmtId="0" fontId="70" fillId="0" borderId="0" xfId="1" applyFont="1" applyAlignment="1">
      <alignment horizontal="center" vertical="center"/>
    </xf>
    <xf numFmtId="0" fontId="70" fillId="0" borderId="0" xfId="1" applyFont="1" applyAlignment="1">
      <alignment horizontal="center"/>
    </xf>
    <xf numFmtId="0" fontId="71" fillId="0" borderId="0" xfId="1" applyFont="1" applyAlignment="1">
      <alignment horizontal="center" vertical="center"/>
    </xf>
    <xf numFmtId="0" fontId="70" fillId="56" borderId="22" xfId="1" applyFont="1" applyFill="1" applyBorder="1" applyAlignment="1">
      <alignment horizontal="center" vertical="center"/>
    </xf>
    <xf numFmtId="0" fontId="70" fillId="3" borderId="22" xfId="1" applyFont="1" applyFill="1" applyBorder="1" applyAlignment="1">
      <alignment horizontal="center" vertical="center"/>
    </xf>
    <xf numFmtId="0" fontId="70" fillId="0" borderId="26" xfId="1" applyFont="1" applyFill="1" applyBorder="1" applyAlignment="1">
      <alignment horizontal="center" vertical="center" wrapText="1"/>
    </xf>
    <xf numFmtId="0" fontId="70" fillId="53" borderId="26" xfId="1" applyFont="1" applyFill="1" applyBorder="1" applyAlignment="1">
      <alignment horizontal="center" vertical="center" wrapText="1"/>
    </xf>
    <xf numFmtId="0" fontId="71" fillId="2" borderId="26" xfId="1" applyFont="1" applyFill="1" applyBorder="1" applyAlignment="1">
      <alignment horizontal="center" vertical="center" wrapText="1"/>
    </xf>
    <xf numFmtId="0" fontId="70" fillId="53" borderId="23" xfId="1" applyFont="1" applyFill="1" applyBorder="1" applyAlignment="1">
      <alignment horizontal="center" vertical="center"/>
    </xf>
    <xf numFmtId="0" fontId="71" fillId="2" borderId="23" xfId="1" applyFont="1" applyFill="1" applyBorder="1" applyAlignment="1">
      <alignment horizontal="center" vertical="center" wrapText="1"/>
    </xf>
    <xf numFmtId="0" fontId="70" fillId="53" borderId="23" xfId="1" applyFont="1" applyFill="1" applyBorder="1" applyAlignment="1">
      <alignment horizontal="center" vertical="center" wrapText="1"/>
    </xf>
    <xf numFmtId="0" fontId="71" fillId="5" borderId="0" xfId="1" applyFont="1" applyFill="1" applyAlignment="1">
      <alignment horizontal="center" vertical="center"/>
    </xf>
    <xf numFmtId="0" fontId="70" fillId="5" borderId="25" xfId="1" applyFont="1" applyFill="1" applyBorder="1" applyAlignment="1">
      <alignment horizontal="center" vertical="center" wrapText="1"/>
    </xf>
    <xf numFmtId="0" fontId="71" fillId="5" borderId="0" xfId="1" applyFont="1" applyFill="1" applyBorder="1" applyAlignment="1">
      <alignment horizontal="center" vertical="center"/>
    </xf>
    <xf numFmtId="0" fontId="70" fillId="5" borderId="0" xfId="1" applyFont="1" applyFill="1" applyBorder="1" applyAlignment="1">
      <alignment horizontal="center" vertical="center"/>
    </xf>
    <xf numFmtId="0" fontId="70" fillId="53" borderId="26" xfId="1" applyFont="1" applyFill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70" fillId="5" borderId="29" xfId="1" applyFont="1" applyFill="1" applyBorder="1" applyAlignment="1">
      <alignment horizontal="center" vertical="center" wrapText="1"/>
    </xf>
    <xf numFmtId="0" fontId="70" fillId="5" borderId="30" xfId="1" applyFont="1" applyFill="1" applyBorder="1" applyAlignment="1">
      <alignment horizontal="center" vertical="center" wrapText="1"/>
    </xf>
    <xf numFmtId="0" fontId="70" fillId="5" borderId="30" xfId="0" applyFont="1" applyFill="1" applyBorder="1" applyAlignment="1">
      <alignment horizontal="center" vertical="center" wrapText="1"/>
    </xf>
    <xf numFmtId="0" fontId="71" fillId="5" borderId="0" xfId="1" applyFont="1" applyFill="1" applyBorder="1" applyAlignment="1">
      <alignment horizontal="center" vertical="center" wrapText="1"/>
    </xf>
    <xf numFmtId="0" fontId="71" fillId="0" borderId="0" xfId="1" applyFont="1" applyBorder="1" applyAlignment="1">
      <alignment horizontal="center" vertical="center"/>
    </xf>
    <xf numFmtId="0" fontId="72" fillId="5" borderId="0" xfId="1" applyFont="1" applyFill="1" applyBorder="1" applyAlignment="1">
      <alignment horizontal="center" vertical="center" wrapText="1"/>
    </xf>
    <xf numFmtId="0" fontId="72" fillId="5" borderId="0" xfId="1" applyFont="1" applyFill="1" applyBorder="1" applyAlignment="1">
      <alignment horizontal="center" vertical="center"/>
    </xf>
    <xf numFmtId="0" fontId="73" fillId="5" borderId="0" xfId="1" applyFont="1" applyFill="1" applyBorder="1" applyAlignment="1">
      <alignment horizontal="center" vertical="center"/>
    </xf>
    <xf numFmtId="0" fontId="71" fillId="0" borderId="0" xfId="1" applyFont="1" applyFill="1" applyBorder="1" applyAlignment="1">
      <alignment horizontal="center" vertical="center" wrapText="1"/>
    </xf>
    <xf numFmtId="0" fontId="71" fillId="55" borderId="0" xfId="1" applyFont="1" applyFill="1" applyAlignment="1">
      <alignment horizontal="center" vertical="center"/>
    </xf>
    <xf numFmtId="0" fontId="64" fillId="0" borderId="0" xfId="1" applyFont="1" applyAlignment="1">
      <alignment horizontal="center" vertical="center"/>
    </xf>
    <xf numFmtId="0" fontId="81" fillId="0" borderId="0" xfId="1" applyFont="1" applyAlignment="1">
      <alignment horizontal="center" vertical="center"/>
    </xf>
    <xf numFmtId="0" fontId="82" fillId="0" borderId="0" xfId="1" applyFont="1" applyAlignment="1">
      <alignment horizontal="center" vertical="center"/>
    </xf>
    <xf numFmtId="0" fontId="71" fillId="0" borderId="0" xfId="1" applyFont="1" applyFill="1" applyAlignment="1">
      <alignment horizontal="center" vertical="center"/>
    </xf>
    <xf numFmtId="0" fontId="71" fillId="55" borderId="24" xfId="1" applyFont="1" applyFill="1" applyBorder="1" applyAlignment="1">
      <alignment horizontal="center" vertical="center"/>
    </xf>
    <xf numFmtId="0" fontId="71" fillId="55" borderId="1" xfId="1" applyFont="1" applyFill="1" applyBorder="1" applyAlignment="1">
      <alignment horizontal="center" vertical="center"/>
    </xf>
    <xf numFmtId="0" fontId="70" fillId="0" borderId="0" xfId="1" applyFont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 wrapText="1"/>
    </xf>
    <xf numFmtId="0" fontId="83" fillId="0" borderId="0" xfId="1" applyFont="1" applyAlignment="1">
      <alignment horizontal="center" vertical="center"/>
    </xf>
    <xf numFmtId="0" fontId="70" fillId="5" borderId="26" xfId="1" applyFont="1" applyFill="1" applyBorder="1" applyAlignment="1">
      <alignment horizontal="center" vertical="center" wrapText="1"/>
    </xf>
    <xf numFmtId="0" fontId="71" fillId="59" borderId="0" xfId="1" applyFont="1" applyFill="1" applyAlignment="1">
      <alignment horizontal="center" vertical="center"/>
    </xf>
    <xf numFmtId="0" fontId="71" fillId="5" borderId="1" xfId="1" applyFont="1" applyFill="1" applyBorder="1" applyAlignment="1">
      <alignment horizontal="center" vertical="center"/>
    </xf>
    <xf numFmtId="0" fontId="70" fillId="2" borderId="23" xfId="1" applyFont="1" applyFill="1" applyBorder="1" applyAlignment="1">
      <alignment horizontal="center" vertical="center" wrapText="1"/>
    </xf>
    <xf numFmtId="0" fontId="70" fillId="5" borderId="0" xfId="1" applyFont="1" applyFill="1" applyAlignment="1">
      <alignment horizontal="center" vertical="center"/>
    </xf>
    <xf numFmtId="0" fontId="70" fillId="2" borderId="26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/>
    </xf>
    <xf numFmtId="0" fontId="70" fillId="2" borderId="26" xfId="1" applyFont="1" applyFill="1" applyBorder="1" applyAlignment="1">
      <alignment horizontal="center" vertical="center" wrapText="1"/>
    </xf>
    <xf numFmtId="0" fontId="70" fillId="5" borderId="0" xfId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horizontal="center" vertical="center" wrapText="1"/>
    </xf>
    <xf numFmtId="0" fontId="70" fillId="2" borderId="23" xfId="1" applyFont="1" applyFill="1" applyBorder="1" applyAlignment="1">
      <alignment horizontal="center" vertical="center"/>
    </xf>
    <xf numFmtId="0" fontId="71" fillId="55" borderId="23" xfId="1" applyFont="1" applyFill="1" applyBorder="1" applyAlignment="1">
      <alignment horizontal="center" vertical="center"/>
    </xf>
    <xf numFmtId="0" fontId="70" fillId="58" borderId="1" xfId="1" applyFont="1" applyFill="1" applyBorder="1" applyAlignment="1">
      <alignment horizontal="center" vertical="center"/>
    </xf>
    <xf numFmtId="0" fontId="70" fillId="58" borderId="2" xfId="1" applyFont="1" applyFill="1" applyBorder="1" applyAlignment="1">
      <alignment horizontal="center" vertical="center"/>
    </xf>
    <xf numFmtId="0" fontId="70" fillId="58" borderId="3" xfId="1" applyFont="1" applyFill="1" applyBorder="1" applyAlignment="1">
      <alignment horizontal="center" vertical="center"/>
    </xf>
    <xf numFmtId="0" fontId="84" fillId="59" borderId="1" xfId="1" applyFont="1" applyFill="1" applyBorder="1" applyAlignment="1">
      <alignment horizontal="center" vertical="center"/>
    </xf>
    <xf numFmtId="0" fontId="84" fillId="59" borderId="2" xfId="1" applyFont="1" applyFill="1" applyBorder="1" applyAlignment="1">
      <alignment horizontal="center" vertical="center"/>
    </xf>
    <xf numFmtId="0" fontId="84" fillId="59" borderId="3" xfId="1" applyFont="1" applyFill="1" applyBorder="1" applyAlignment="1">
      <alignment horizontal="center" vertical="center"/>
    </xf>
    <xf numFmtId="0" fontId="70" fillId="54" borderId="26" xfId="1" applyFont="1" applyFill="1" applyBorder="1" applyAlignment="1">
      <alignment horizontal="center" vertical="center" wrapText="1"/>
    </xf>
    <xf numFmtId="0" fontId="70" fillId="58" borderId="1" xfId="1" applyFont="1" applyFill="1" applyBorder="1" applyAlignment="1">
      <alignment horizontal="center" vertical="center" wrapText="1"/>
    </xf>
    <xf numFmtId="0" fontId="70" fillId="58" borderId="2" xfId="1" applyFont="1" applyFill="1" applyBorder="1" applyAlignment="1">
      <alignment horizontal="center" vertical="center" wrapText="1"/>
    </xf>
    <xf numFmtId="0" fontId="70" fillId="58" borderId="3" xfId="1" applyFont="1" applyFill="1" applyBorder="1" applyAlignment="1">
      <alignment horizontal="center" vertical="center" wrapText="1"/>
    </xf>
    <xf numFmtId="0" fontId="70" fillId="5" borderId="0" xfId="1" applyFont="1" applyFill="1" applyBorder="1" applyAlignment="1">
      <alignment horizontal="center" vertical="center" wrapText="1"/>
    </xf>
    <xf numFmtId="0" fontId="70" fillId="54" borderId="23" xfId="1" applyFont="1" applyFill="1" applyBorder="1" applyAlignment="1">
      <alignment horizontal="center" vertical="center" wrapText="1"/>
    </xf>
    <xf numFmtId="49" fontId="74" fillId="57" borderId="26" xfId="0" applyNumberFormat="1" applyFont="1" applyFill="1" applyBorder="1" applyAlignment="1">
      <alignment horizontal="center" vertical="center"/>
    </xf>
    <xf numFmtId="0" fontId="70" fillId="5" borderId="31" xfId="0" applyFont="1" applyFill="1" applyBorder="1" applyAlignment="1">
      <alignment horizontal="center" wrapText="1"/>
    </xf>
    <xf numFmtId="0" fontId="70" fillId="5" borderId="32" xfId="0" applyFont="1" applyFill="1" applyBorder="1" applyAlignment="1">
      <alignment horizontal="center" wrapText="1"/>
    </xf>
    <xf numFmtId="0" fontId="77" fillId="2" borderId="1" xfId="1" applyFont="1" applyFill="1" applyBorder="1" applyAlignment="1">
      <alignment horizontal="center" vertical="center" wrapText="1"/>
    </xf>
    <xf numFmtId="0" fontId="77" fillId="2" borderId="2" xfId="1" applyFont="1" applyFill="1" applyBorder="1" applyAlignment="1">
      <alignment horizontal="center" vertical="center" wrapText="1"/>
    </xf>
    <xf numFmtId="0" fontId="77" fillId="2" borderId="3" xfId="1" applyFont="1" applyFill="1" applyBorder="1" applyAlignment="1">
      <alignment horizontal="center" vertical="center" wrapText="1"/>
    </xf>
    <xf numFmtId="0" fontId="70" fillId="4" borderId="23" xfId="1" applyFont="1" applyFill="1" applyBorder="1" applyAlignment="1">
      <alignment horizontal="center" vertical="center" wrapText="1"/>
    </xf>
    <xf numFmtId="0" fontId="70" fillId="4" borderId="33" xfId="1" applyFont="1" applyFill="1" applyBorder="1" applyAlignment="1">
      <alignment horizontal="center" vertical="center" wrapText="1"/>
    </xf>
    <xf numFmtId="0" fontId="70" fillId="4" borderId="34" xfId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horizontal="center" vertical="center" wrapText="1"/>
    </xf>
    <xf numFmtId="0" fontId="70" fillId="3" borderId="27" xfId="1" applyFont="1" applyFill="1" applyBorder="1" applyAlignment="1">
      <alignment horizontal="center" vertical="center"/>
    </xf>
    <xf numFmtId="0" fontId="70" fillId="3" borderId="28" xfId="1" applyFont="1" applyFill="1" applyBorder="1" applyAlignment="1">
      <alignment horizontal="center" vertical="center"/>
    </xf>
    <xf numFmtId="0" fontId="70" fillId="4" borderId="26" xfId="1" applyFont="1" applyFill="1" applyBorder="1" applyAlignment="1">
      <alignment horizontal="center" vertical="center" wrapText="1"/>
    </xf>
    <xf numFmtId="0" fontId="70" fillId="5" borderId="23" xfId="1" applyFont="1" applyFill="1" applyBorder="1" applyAlignment="1">
      <alignment horizontal="center" vertical="center" wrapText="1"/>
    </xf>
    <xf numFmtId="0" fontId="70" fillId="56" borderId="27" xfId="1" applyFont="1" applyFill="1" applyBorder="1" applyAlignment="1">
      <alignment horizontal="center" vertical="center"/>
    </xf>
    <xf numFmtId="0" fontId="70" fillId="56" borderId="28" xfId="1" applyFont="1" applyFill="1" applyBorder="1" applyAlignment="1">
      <alignment horizontal="center" vertical="center"/>
    </xf>
    <xf numFmtId="0" fontId="70" fillId="4" borderId="26" xfId="1" applyFont="1" applyFill="1" applyBorder="1" applyAlignment="1">
      <alignment horizontal="center" vertical="center"/>
    </xf>
    <xf numFmtId="0" fontId="70" fillId="4" borderId="23" xfId="1" applyFont="1" applyFill="1" applyBorder="1" applyAlignment="1">
      <alignment horizontal="center" vertical="center"/>
    </xf>
    <xf numFmtId="49" fontId="74" fillId="5" borderId="0" xfId="0" applyNumberFormat="1" applyFont="1" applyFill="1" applyBorder="1" applyAlignment="1">
      <alignment horizontal="center" vertical="center"/>
    </xf>
    <xf numFmtId="49" fontId="74" fillId="57" borderId="23" xfId="0" applyNumberFormat="1" applyFont="1" applyFill="1" applyBorder="1" applyAlignment="1">
      <alignment horizontal="center" vertical="center"/>
    </xf>
    <xf numFmtId="0" fontId="75" fillId="2" borderId="1" xfId="1" applyFont="1" applyFill="1" applyBorder="1" applyAlignment="1">
      <alignment horizontal="center" vertical="center" wrapText="1"/>
    </xf>
    <xf numFmtId="0" fontId="75" fillId="2" borderId="2" xfId="1" applyFont="1" applyFill="1" applyBorder="1" applyAlignment="1">
      <alignment horizontal="center" vertical="center" wrapText="1"/>
    </xf>
    <xf numFmtId="0" fontId="75" fillId="2" borderId="3" xfId="1" applyFont="1" applyFill="1" applyBorder="1" applyAlignment="1">
      <alignment horizontal="center" vertical="center" wrapText="1"/>
    </xf>
    <xf numFmtId="0" fontId="76" fillId="2" borderId="1" xfId="1" applyFont="1" applyFill="1" applyBorder="1" applyAlignment="1">
      <alignment horizontal="center" vertical="center" wrapText="1"/>
    </xf>
    <xf numFmtId="0" fontId="76" fillId="2" borderId="2" xfId="1" applyFont="1" applyFill="1" applyBorder="1" applyAlignment="1">
      <alignment horizontal="center" vertical="center" wrapText="1"/>
    </xf>
    <xf numFmtId="0" fontId="76" fillId="2" borderId="3" xfId="1" applyFont="1" applyFill="1" applyBorder="1" applyAlignment="1">
      <alignment horizontal="center" vertical="center" wrapText="1"/>
    </xf>
  </cellXfs>
  <cellStyles count="3274">
    <cellStyle name="%20 - Vurgu1" xfId="20" builtinId="30" customBuiltin="1"/>
    <cellStyle name="%20 - Vurgu1 2" xfId="44"/>
    <cellStyle name="%20 - Vurgu1 2 2" xfId="45"/>
    <cellStyle name="%20 - Vurgu1 2 2 2" xfId="46"/>
    <cellStyle name="%20 - Vurgu1 2 2 2 2" xfId="47"/>
    <cellStyle name="%20 - Vurgu1 2 2 2 2 2" xfId="48"/>
    <cellStyle name="%20 - Vurgu1 2 2 2 2 2 2" xfId="49"/>
    <cellStyle name="%20 - Vurgu1 2 2 2 2 2 2 2" xfId="50"/>
    <cellStyle name="%20 - Vurgu1 2 2 2 2 2 2_Hazırlık öğrencileri" xfId="51"/>
    <cellStyle name="%20 - Vurgu1 2 2 2 2 2 3" xfId="52"/>
    <cellStyle name="%20 - Vurgu1 2 2 2 2 2_Hazırlık öğrencileri" xfId="53"/>
    <cellStyle name="%20 - Vurgu1 2 2 2 2 3" xfId="54"/>
    <cellStyle name="%20 - Vurgu1 2 2 2 2 3 2" xfId="55"/>
    <cellStyle name="%20 - Vurgu1 2 2 2 2 3_Hazırlık öğrencileri" xfId="56"/>
    <cellStyle name="%20 - Vurgu1 2 2 2 2 4" xfId="57"/>
    <cellStyle name="%20 - Vurgu1 2 2 2 2_Hazırlık öğrencileri" xfId="58"/>
    <cellStyle name="%20 - Vurgu1 2 2 2 3" xfId="59"/>
    <cellStyle name="%20 - Vurgu1 2 2 2 3 2" xfId="60"/>
    <cellStyle name="%20 - Vurgu1 2 2 2 3 2 2" xfId="61"/>
    <cellStyle name="%20 - Vurgu1 2 2 2 3 2_Hazırlık öğrencileri" xfId="62"/>
    <cellStyle name="%20 - Vurgu1 2 2 2 3 3" xfId="63"/>
    <cellStyle name="%20 - Vurgu1 2 2 2 3_Hazırlık öğrencileri" xfId="64"/>
    <cellStyle name="%20 - Vurgu1 2 2 2 4" xfId="65"/>
    <cellStyle name="%20 - Vurgu1 2 2 2 4 2" xfId="66"/>
    <cellStyle name="%20 - Vurgu1 2 2 2 4_Hazırlık öğrencileri" xfId="67"/>
    <cellStyle name="%20 - Vurgu1 2 2 2 5" xfId="68"/>
    <cellStyle name="%20 - Vurgu1 2 2 2_Hazırlık öğrencileri" xfId="69"/>
    <cellStyle name="%20 - Vurgu1 2 2 3" xfId="70"/>
    <cellStyle name="%20 - Vurgu1 2 2 3 2" xfId="71"/>
    <cellStyle name="%20 - Vurgu1 2 2 3 2 2" xfId="72"/>
    <cellStyle name="%20 - Vurgu1 2 2 3 2 2 2" xfId="73"/>
    <cellStyle name="%20 - Vurgu1 2 2 3 2 2_Hazırlık öğrencileri" xfId="74"/>
    <cellStyle name="%20 - Vurgu1 2 2 3 2 3" xfId="75"/>
    <cellStyle name="%20 - Vurgu1 2 2 3 2_Hazırlık öğrencileri" xfId="76"/>
    <cellStyle name="%20 - Vurgu1 2 2 3 3" xfId="77"/>
    <cellStyle name="%20 - Vurgu1 2 2 3 3 2" xfId="78"/>
    <cellStyle name="%20 - Vurgu1 2 2 3 3_Hazırlık öğrencileri" xfId="79"/>
    <cellStyle name="%20 - Vurgu1 2 2 3 4" xfId="80"/>
    <cellStyle name="%20 - Vurgu1 2 2 3_Hazırlık öğrencileri" xfId="81"/>
    <cellStyle name="%20 - Vurgu1 2 2 4" xfId="82"/>
    <cellStyle name="%20 - Vurgu1 2 2 4 2" xfId="83"/>
    <cellStyle name="%20 - Vurgu1 2 2 4 2 2" xfId="84"/>
    <cellStyle name="%20 - Vurgu1 2 2 4 2_Hazırlık öğrencileri" xfId="85"/>
    <cellStyle name="%20 - Vurgu1 2 2 4 3" xfId="86"/>
    <cellStyle name="%20 - Vurgu1 2 2 4_Hazırlık öğrencileri" xfId="87"/>
    <cellStyle name="%20 - Vurgu1 2 2 5" xfId="88"/>
    <cellStyle name="%20 - Vurgu1 2 2 5 2" xfId="89"/>
    <cellStyle name="%20 - Vurgu1 2 2 5_Hazırlık öğrencileri" xfId="90"/>
    <cellStyle name="%20 - Vurgu1 2 2 6" xfId="91"/>
    <cellStyle name="%20 - Vurgu1 2 2 6 2" xfId="92"/>
    <cellStyle name="%20 - Vurgu1 2 2 6_Hazırlık öğrencileri" xfId="93"/>
    <cellStyle name="%20 - Vurgu1 2 2 7" xfId="94"/>
    <cellStyle name="%20 - Vurgu1 2 2_Hazırlık öğrencileri" xfId="95"/>
    <cellStyle name="%20 - Vurgu1 2 3" xfId="96"/>
    <cellStyle name="%20 - Vurgu1 2 3 2" xfId="97"/>
    <cellStyle name="%20 - Vurgu1 2 3 2 2" xfId="98"/>
    <cellStyle name="%20 - Vurgu1 2 3 2 2 2" xfId="99"/>
    <cellStyle name="%20 - Vurgu1 2 3 2 2 2 2" xfId="100"/>
    <cellStyle name="%20 - Vurgu1 2 3 2 2 2 2 2" xfId="101"/>
    <cellStyle name="%20 - Vurgu1 2 3 2 2 2 2_Hazırlık öğrencileri" xfId="102"/>
    <cellStyle name="%20 - Vurgu1 2 3 2 2 2 3" xfId="103"/>
    <cellStyle name="%20 - Vurgu1 2 3 2 2 2_Hazırlık öğrencileri" xfId="104"/>
    <cellStyle name="%20 - Vurgu1 2 3 2 2 3" xfId="105"/>
    <cellStyle name="%20 - Vurgu1 2 3 2 2 3 2" xfId="106"/>
    <cellStyle name="%20 - Vurgu1 2 3 2 2 3_Hazırlık öğrencileri" xfId="107"/>
    <cellStyle name="%20 - Vurgu1 2 3 2 2 4" xfId="108"/>
    <cellStyle name="%20 - Vurgu1 2 3 2 2_Hazırlık öğrencileri" xfId="109"/>
    <cellStyle name="%20 - Vurgu1 2 3 2 3" xfId="110"/>
    <cellStyle name="%20 - Vurgu1 2 3 2 3 2" xfId="111"/>
    <cellStyle name="%20 - Vurgu1 2 3 2 3 2 2" xfId="112"/>
    <cellStyle name="%20 - Vurgu1 2 3 2 3 2_Hazırlık öğrencileri" xfId="113"/>
    <cellStyle name="%20 - Vurgu1 2 3 2 3 3" xfId="114"/>
    <cellStyle name="%20 - Vurgu1 2 3 2 3_Hazırlık öğrencileri" xfId="115"/>
    <cellStyle name="%20 - Vurgu1 2 3 2 4" xfId="116"/>
    <cellStyle name="%20 - Vurgu1 2 3 2 4 2" xfId="117"/>
    <cellStyle name="%20 - Vurgu1 2 3 2 4_Hazırlık öğrencileri" xfId="118"/>
    <cellStyle name="%20 - Vurgu1 2 3 2 5" xfId="119"/>
    <cellStyle name="%20 - Vurgu1 2 3 2_Hazırlık öğrencileri" xfId="120"/>
    <cellStyle name="%20 - Vurgu1 2 3 3" xfId="121"/>
    <cellStyle name="%20 - Vurgu1 2 3 3 2" xfId="122"/>
    <cellStyle name="%20 - Vurgu1 2 3 3 2 2" xfId="123"/>
    <cellStyle name="%20 - Vurgu1 2 3 3 2 2 2" xfId="124"/>
    <cellStyle name="%20 - Vurgu1 2 3 3 2 2_Hazırlık öğrencileri" xfId="125"/>
    <cellStyle name="%20 - Vurgu1 2 3 3 2 3" xfId="126"/>
    <cellStyle name="%20 - Vurgu1 2 3 3 2_Hazırlık öğrencileri" xfId="127"/>
    <cellStyle name="%20 - Vurgu1 2 3 3 3" xfId="128"/>
    <cellStyle name="%20 - Vurgu1 2 3 3 3 2" xfId="129"/>
    <cellStyle name="%20 - Vurgu1 2 3 3 3_Hazırlık öğrencileri" xfId="130"/>
    <cellStyle name="%20 - Vurgu1 2 3 3 4" xfId="131"/>
    <cellStyle name="%20 - Vurgu1 2 3 3_Hazırlık öğrencileri" xfId="132"/>
    <cellStyle name="%20 - Vurgu1 2 3 4" xfId="133"/>
    <cellStyle name="%20 - Vurgu1 2 3 4 2" xfId="134"/>
    <cellStyle name="%20 - Vurgu1 2 3 4 2 2" xfId="135"/>
    <cellStyle name="%20 - Vurgu1 2 3 4 2_Hazırlık öğrencileri" xfId="136"/>
    <cellStyle name="%20 - Vurgu1 2 3 4 3" xfId="137"/>
    <cellStyle name="%20 - Vurgu1 2 3 4_Hazırlık öğrencileri" xfId="138"/>
    <cellStyle name="%20 - Vurgu1 2 3 5" xfId="139"/>
    <cellStyle name="%20 - Vurgu1 2 3 5 2" xfId="140"/>
    <cellStyle name="%20 - Vurgu1 2 3 5_Hazırlık öğrencileri" xfId="141"/>
    <cellStyle name="%20 - Vurgu1 2 3 6" xfId="142"/>
    <cellStyle name="%20 - Vurgu1 2 3_Hazırlık öğrencileri" xfId="143"/>
    <cellStyle name="%20 - Vurgu1 2 4" xfId="144"/>
    <cellStyle name="%20 - Vurgu1 2 5" xfId="145"/>
    <cellStyle name="%20 - Vurgu1 2 6" xfId="146"/>
    <cellStyle name="%20 - Vurgu1 2 7" xfId="147"/>
    <cellStyle name="%20 - Vurgu1 2 8" xfId="148"/>
    <cellStyle name="%20 - Vurgu1 2 9" xfId="149"/>
    <cellStyle name="%20 - Vurgu1 2_Hazırlık öğrencileri" xfId="150"/>
    <cellStyle name="%20 - Vurgu2" xfId="24" builtinId="34" customBuiltin="1"/>
    <cellStyle name="%20 - Vurgu2 2" xfId="151"/>
    <cellStyle name="%20 - Vurgu2 2 2" xfId="152"/>
    <cellStyle name="%20 - Vurgu2 2 2 2" xfId="153"/>
    <cellStyle name="%20 - Vurgu2 2 2 2 2" xfId="154"/>
    <cellStyle name="%20 - Vurgu2 2 2 2 2 2" xfId="155"/>
    <cellStyle name="%20 - Vurgu2 2 2 2 2 2 2" xfId="156"/>
    <cellStyle name="%20 - Vurgu2 2 2 2 2 2 2 2" xfId="157"/>
    <cellStyle name="%20 - Vurgu2 2 2 2 2 2 2_Hazırlık öğrencileri" xfId="158"/>
    <cellStyle name="%20 - Vurgu2 2 2 2 2 2 3" xfId="159"/>
    <cellStyle name="%20 - Vurgu2 2 2 2 2 2_Hazırlık öğrencileri" xfId="160"/>
    <cellStyle name="%20 - Vurgu2 2 2 2 2 3" xfId="161"/>
    <cellStyle name="%20 - Vurgu2 2 2 2 2 3 2" xfId="162"/>
    <cellStyle name="%20 - Vurgu2 2 2 2 2 3_Hazırlık öğrencileri" xfId="163"/>
    <cellStyle name="%20 - Vurgu2 2 2 2 2 4" xfId="164"/>
    <cellStyle name="%20 - Vurgu2 2 2 2 2_Hazırlık öğrencileri" xfId="165"/>
    <cellStyle name="%20 - Vurgu2 2 2 2 3" xfId="166"/>
    <cellStyle name="%20 - Vurgu2 2 2 2 3 2" xfId="167"/>
    <cellStyle name="%20 - Vurgu2 2 2 2 3 2 2" xfId="168"/>
    <cellStyle name="%20 - Vurgu2 2 2 2 3 2_Hazırlık öğrencileri" xfId="169"/>
    <cellStyle name="%20 - Vurgu2 2 2 2 3 3" xfId="170"/>
    <cellStyle name="%20 - Vurgu2 2 2 2 3_Hazırlık öğrencileri" xfId="171"/>
    <cellStyle name="%20 - Vurgu2 2 2 2 4" xfId="172"/>
    <cellStyle name="%20 - Vurgu2 2 2 2 4 2" xfId="173"/>
    <cellStyle name="%20 - Vurgu2 2 2 2 4_Hazırlık öğrencileri" xfId="174"/>
    <cellStyle name="%20 - Vurgu2 2 2 2 5" xfId="175"/>
    <cellStyle name="%20 - Vurgu2 2 2 2_Hazırlık öğrencileri" xfId="176"/>
    <cellStyle name="%20 - Vurgu2 2 2 3" xfId="177"/>
    <cellStyle name="%20 - Vurgu2 2 2 3 2" xfId="178"/>
    <cellStyle name="%20 - Vurgu2 2 2 3 2 2" xfId="179"/>
    <cellStyle name="%20 - Vurgu2 2 2 3 2 2 2" xfId="180"/>
    <cellStyle name="%20 - Vurgu2 2 2 3 2 2_Hazırlık öğrencileri" xfId="181"/>
    <cellStyle name="%20 - Vurgu2 2 2 3 2 3" xfId="182"/>
    <cellStyle name="%20 - Vurgu2 2 2 3 2_Hazırlık öğrencileri" xfId="183"/>
    <cellStyle name="%20 - Vurgu2 2 2 3 3" xfId="184"/>
    <cellStyle name="%20 - Vurgu2 2 2 3 3 2" xfId="185"/>
    <cellStyle name="%20 - Vurgu2 2 2 3 3_Hazırlık öğrencileri" xfId="186"/>
    <cellStyle name="%20 - Vurgu2 2 2 3 4" xfId="187"/>
    <cellStyle name="%20 - Vurgu2 2 2 3_Hazırlık öğrencileri" xfId="188"/>
    <cellStyle name="%20 - Vurgu2 2 2 4" xfId="189"/>
    <cellStyle name="%20 - Vurgu2 2 2 4 2" xfId="190"/>
    <cellStyle name="%20 - Vurgu2 2 2 4 2 2" xfId="191"/>
    <cellStyle name="%20 - Vurgu2 2 2 4 2_Hazırlık öğrencileri" xfId="192"/>
    <cellStyle name="%20 - Vurgu2 2 2 4 3" xfId="193"/>
    <cellStyle name="%20 - Vurgu2 2 2 4_Hazırlık öğrencileri" xfId="194"/>
    <cellStyle name="%20 - Vurgu2 2 2 5" xfId="195"/>
    <cellStyle name="%20 - Vurgu2 2 2 5 2" xfId="196"/>
    <cellStyle name="%20 - Vurgu2 2 2 5_Hazırlık öğrencileri" xfId="197"/>
    <cellStyle name="%20 - Vurgu2 2 2 6" xfId="198"/>
    <cellStyle name="%20 - Vurgu2 2 2 6 2" xfId="199"/>
    <cellStyle name="%20 - Vurgu2 2 2 6_Hazırlık öğrencileri" xfId="200"/>
    <cellStyle name="%20 - Vurgu2 2 2 7" xfId="201"/>
    <cellStyle name="%20 - Vurgu2 2 2_Hazırlık öğrencileri" xfId="202"/>
    <cellStyle name="%20 - Vurgu2 2 3" xfId="203"/>
    <cellStyle name="%20 - Vurgu2 2 3 2" xfId="204"/>
    <cellStyle name="%20 - Vurgu2 2 3 2 2" xfId="205"/>
    <cellStyle name="%20 - Vurgu2 2 3 2 2 2" xfId="206"/>
    <cellStyle name="%20 - Vurgu2 2 3 2 2 2 2" xfId="207"/>
    <cellStyle name="%20 - Vurgu2 2 3 2 2 2 2 2" xfId="208"/>
    <cellStyle name="%20 - Vurgu2 2 3 2 2 2 2_Hazırlık öğrencileri" xfId="209"/>
    <cellStyle name="%20 - Vurgu2 2 3 2 2 2 3" xfId="210"/>
    <cellStyle name="%20 - Vurgu2 2 3 2 2 2_Hazırlık öğrencileri" xfId="211"/>
    <cellStyle name="%20 - Vurgu2 2 3 2 2 3" xfId="212"/>
    <cellStyle name="%20 - Vurgu2 2 3 2 2 3 2" xfId="213"/>
    <cellStyle name="%20 - Vurgu2 2 3 2 2 3_Hazırlık öğrencileri" xfId="214"/>
    <cellStyle name="%20 - Vurgu2 2 3 2 2 4" xfId="215"/>
    <cellStyle name="%20 - Vurgu2 2 3 2 2_Hazırlık öğrencileri" xfId="216"/>
    <cellStyle name="%20 - Vurgu2 2 3 2 3" xfId="217"/>
    <cellStyle name="%20 - Vurgu2 2 3 2 3 2" xfId="218"/>
    <cellStyle name="%20 - Vurgu2 2 3 2 3 2 2" xfId="219"/>
    <cellStyle name="%20 - Vurgu2 2 3 2 3 2_Hazırlık öğrencileri" xfId="220"/>
    <cellStyle name="%20 - Vurgu2 2 3 2 3 3" xfId="221"/>
    <cellStyle name="%20 - Vurgu2 2 3 2 3_Hazırlık öğrencileri" xfId="222"/>
    <cellStyle name="%20 - Vurgu2 2 3 2 4" xfId="223"/>
    <cellStyle name="%20 - Vurgu2 2 3 2 4 2" xfId="224"/>
    <cellStyle name="%20 - Vurgu2 2 3 2 4_Hazırlık öğrencileri" xfId="225"/>
    <cellStyle name="%20 - Vurgu2 2 3 2 5" xfId="226"/>
    <cellStyle name="%20 - Vurgu2 2 3 2_Hazırlık öğrencileri" xfId="227"/>
    <cellStyle name="%20 - Vurgu2 2 3 3" xfId="228"/>
    <cellStyle name="%20 - Vurgu2 2 3 3 2" xfId="229"/>
    <cellStyle name="%20 - Vurgu2 2 3 3 2 2" xfId="230"/>
    <cellStyle name="%20 - Vurgu2 2 3 3 2 2 2" xfId="231"/>
    <cellStyle name="%20 - Vurgu2 2 3 3 2 2_Hazırlık öğrencileri" xfId="232"/>
    <cellStyle name="%20 - Vurgu2 2 3 3 2 3" xfId="233"/>
    <cellStyle name="%20 - Vurgu2 2 3 3 2_Hazırlık öğrencileri" xfId="234"/>
    <cellStyle name="%20 - Vurgu2 2 3 3 3" xfId="235"/>
    <cellStyle name="%20 - Vurgu2 2 3 3 3 2" xfId="236"/>
    <cellStyle name="%20 - Vurgu2 2 3 3 3_Hazırlık öğrencileri" xfId="237"/>
    <cellStyle name="%20 - Vurgu2 2 3 3 4" xfId="238"/>
    <cellStyle name="%20 - Vurgu2 2 3 3_Hazırlık öğrencileri" xfId="239"/>
    <cellStyle name="%20 - Vurgu2 2 3 4" xfId="240"/>
    <cellStyle name="%20 - Vurgu2 2 3 4 2" xfId="241"/>
    <cellStyle name="%20 - Vurgu2 2 3 4 2 2" xfId="242"/>
    <cellStyle name="%20 - Vurgu2 2 3 4 2_Hazırlık öğrencileri" xfId="243"/>
    <cellStyle name="%20 - Vurgu2 2 3 4 3" xfId="244"/>
    <cellStyle name="%20 - Vurgu2 2 3 4_Hazırlık öğrencileri" xfId="245"/>
    <cellStyle name="%20 - Vurgu2 2 3 5" xfId="246"/>
    <cellStyle name="%20 - Vurgu2 2 3 5 2" xfId="247"/>
    <cellStyle name="%20 - Vurgu2 2 3 5_Hazırlık öğrencileri" xfId="248"/>
    <cellStyle name="%20 - Vurgu2 2 3 6" xfId="249"/>
    <cellStyle name="%20 - Vurgu2 2 3_Hazırlık öğrencileri" xfId="250"/>
    <cellStyle name="%20 - Vurgu2 2 4" xfId="251"/>
    <cellStyle name="%20 - Vurgu2 2 5" xfId="252"/>
    <cellStyle name="%20 - Vurgu2 2 6" xfId="253"/>
    <cellStyle name="%20 - Vurgu2 2 7" xfId="254"/>
    <cellStyle name="%20 - Vurgu2 2 8" xfId="255"/>
    <cellStyle name="%20 - Vurgu2 2 9" xfId="256"/>
    <cellStyle name="%20 - Vurgu2 2_Hazırlık öğrencileri" xfId="257"/>
    <cellStyle name="%20 - Vurgu3" xfId="28" builtinId="38" customBuiltin="1"/>
    <cellStyle name="%20 - Vurgu3 2" xfId="258"/>
    <cellStyle name="%20 - Vurgu3 2 2" xfId="259"/>
    <cellStyle name="%20 - Vurgu3 2 2 2" xfId="260"/>
    <cellStyle name="%20 - Vurgu3 2 2 2 2" xfId="261"/>
    <cellStyle name="%20 - Vurgu3 2 2 2 2 2" xfId="262"/>
    <cellStyle name="%20 - Vurgu3 2 2 2 2 2 2" xfId="263"/>
    <cellStyle name="%20 - Vurgu3 2 2 2 2 2 2 2" xfId="264"/>
    <cellStyle name="%20 - Vurgu3 2 2 2 2 2 2_Hazırlık öğrencileri" xfId="265"/>
    <cellStyle name="%20 - Vurgu3 2 2 2 2 2 3" xfId="266"/>
    <cellStyle name="%20 - Vurgu3 2 2 2 2 2_Hazırlık öğrencileri" xfId="267"/>
    <cellStyle name="%20 - Vurgu3 2 2 2 2 3" xfId="268"/>
    <cellStyle name="%20 - Vurgu3 2 2 2 2 3 2" xfId="269"/>
    <cellStyle name="%20 - Vurgu3 2 2 2 2 3_Hazırlık öğrencileri" xfId="270"/>
    <cellStyle name="%20 - Vurgu3 2 2 2 2 4" xfId="271"/>
    <cellStyle name="%20 - Vurgu3 2 2 2 2_Hazırlık öğrencileri" xfId="272"/>
    <cellStyle name="%20 - Vurgu3 2 2 2 3" xfId="273"/>
    <cellStyle name="%20 - Vurgu3 2 2 2 3 2" xfId="274"/>
    <cellStyle name="%20 - Vurgu3 2 2 2 3 2 2" xfId="275"/>
    <cellStyle name="%20 - Vurgu3 2 2 2 3 2_Hazırlık öğrencileri" xfId="276"/>
    <cellStyle name="%20 - Vurgu3 2 2 2 3 3" xfId="277"/>
    <cellStyle name="%20 - Vurgu3 2 2 2 3_Hazırlık öğrencileri" xfId="278"/>
    <cellStyle name="%20 - Vurgu3 2 2 2 4" xfId="279"/>
    <cellStyle name="%20 - Vurgu3 2 2 2 4 2" xfId="280"/>
    <cellStyle name="%20 - Vurgu3 2 2 2 4_Hazırlık öğrencileri" xfId="281"/>
    <cellStyle name="%20 - Vurgu3 2 2 2 5" xfId="282"/>
    <cellStyle name="%20 - Vurgu3 2 2 2_Hazırlık öğrencileri" xfId="283"/>
    <cellStyle name="%20 - Vurgu3 2 2 3" xfId="284"/>
    <cellStyle name="%20 - Vurgu3 2 2 3 2" xfId="285"/>
    <cellStyle name="%20 - Vurgu3 2 2 3 2 2" xfId="286"/>
    <cellStyle name="%20 - Vurgu3 2 2 3 2 2 2" xfId="287"/>
    <cellStyle name="%20 - Vurgu3 2 2 3 2 2_Hazırlık öğrencileri" xfId="288"/>
    <cellStyle name="%20 - Vurgu3 2 2 3 2 3" xfId="289"/>
    <cellStyle name="%20 - Vurgu3 2 2 3 2_Hazırlık öğrencileri" xfId="290"/>
    <cellStyle name="%20 - Vurgu3 2 2 3 3" xfId="291"/>
    <cellStyle name="%20 - Vurgu3 2 2 3 3 2" xfId="292"/>
    <cellStyle name="%20 - Vurgu3 2 2 3 3_Hazırlık öğrencileri" xfId="293"/>
    <cellStyle name="%20 - Vurgu3 2 2 3 4" xfId="294"/>
    <cellStyle name="%20 - Vurgu3 2 2 3_Hazırlık öğrencileri" xfId="295"/>
    <cellStyle name="%20 - Vurgu3 2 2 4" xfId="296"/>
    <cellStyle name="%20 - Vurgu3 2 2 4 2" xfId="297"/>
    <cellStyle name="%20 - Vurgu3 2 2 4 2 2" xfId="298"/>
    <cellStyle name="%20 - Vurgu3 2 2 4 2_Hazırlık öğrencileri" xfId="299"/>
    <cellStyle name="%20 - Vurgu3 2 2 4 3" xfId="300"/>
    <cellStyle name="%20 - Vurgu3 2 2 4_Hazırlık öğrencileri" xfId="301"/>
    <cellStyle name="%20 - Vurgu3 2 2 5" xfId="302"/>
    <cellStyle name="%20 - Vurgu3 2 2 5 2" xfId="303"/>
    <cellStyle name="%20 - Vurgu3 2 2 5_Hazırlık öğrencileri" xfId="304"/>
    <cellStyle name="%20 - Vurgu3 2 2 6" xfId="305"/>
    <cellStyle name="%20 - Vurgu3 2 2 6 2" xfId="306"/>
    <cellStyle name="%20 - Vurgu3 2 2 6_Hazırlık öğrencileri" xfId="307"/>
    <cellStyle name="%20 - Vurgu3 2 2 7" xfId="308"/>
    <cellStyle name="%20 - Vurgu3 2 2_Hazırlık öğrencileri" xfId="309"/>
    <cellStyle name="%20 - Vurgu3 2 3" xfId="310"/>
    <cellStyle name="%20 - Vurgu3 2 3 2" xfId="311"/>
    <cellStyle name="%20 - Vurgu3 2 3 2 2" xfId="312"/>
    <cellStyle name="%20 - Vurgu3 2 3 2 2 2" xfId="313"/>
    <cellStyle name="%20 - Vurgu3 2 3 2 2 2 2" xfId="314"/>
    <cellStyle name="%20 - Vurgu3 2 3 2 2 2 2 2" xfId="315"/>
    <cellStyle name="%20 - Vurgu3 2 3 2 2 2 2_Hazırlık öğrencileri" xfId="316"/>
    <cellStyle name="%20 - Vurgu3 2 3 2 2 2 3" xfId="317"/>
    <cellStyle name="%20 - Vurgu3 2 3 2 2 2_Hazırlık öğrencileri" xfId="318"/>
    <cellStyle name="%20 - Vurgu3 2 3 2 2 3" xfId="319"/>
    <cellStyle name="%20 - Vurgu3 2 3 2 2 3 2" xfId="320"/>
    <cellStyle name="%20 - Vurgu3 2 3 2 2 3_Hazırlık öğrencileri" xfId="321"/>
    <cellStyle name="%20 - Vurgu3 2 3 2 2 4" xfId="322"/>
    <cellStyle name="%20 - Vurgu3 2 3 2 2_Hazırlık öğrencileri" xfId="323"/>
    <cellStyle name="%20 - Vurgu3 2 3 2 3" xfId="324"/>
    <cellStyle name="%20 - Vurgu3 2 3 2 3 2" xfId="325"/>
    <cellStyle name="%20 - Vurgu3 2 3 2 3 2 2" xfId="326"/>
    <cellStyle name="%20 - Vurgu3 2 3 2 3 2_Hazırlık öğrencileri" xfId="327"/>
    <cellStyle name="%20 - Vurgu3 2 3 2 3 3" xfId="328"/>
    <cellStyle name="%20 - Vurgu3 2 3 2 3_Hazırlık öğrencileri" xfId="329"/>
    <cellStyle name="%20 - Vurgu3 2 3 2 4" xfId="330"/>
    <cellStyle name="%20 - Vurgu3 2 3 2 4 2" xfId="331"/>
    <cellStyle name="%20 - Vurgu3 2 3 2 4_Hazırlık öğrencileri" xfId="332"/>
    <cellStyle name="%20 - Vurgu3 2 3 2 5" xfId="333"/>
    <cellStyle name="%20 - Vurgu3 2 3 2_Hazırlık öğrencileri" xfId="334"/>
    <cellStyle name="%20 - Vurgu3 2 3 3" xfId="335"/>
    <cellStyle name="%20 - Vurgu3 2 3 3 2" xfId="336"/>
    <cellStyle name="%20 - Vurgu3 2 3 3 2 2" xfId="337"/>
    <cellStyle name="%20 - Vurgu3 2 3 3 2 2 2" xfId="338"/>
    <cellStyle name="%20 - Vurgu3 2 3 3 2 2_Hazırlık öğrencileri" xfId="339"/>
    <cellStyle name="%20 - Vurgu3 2 3 3 2 3" xfId="340"/>
    <cellStyle name="%20 - Vurgu3 2 3 3 2_Hazırlık öğrencileri" xfId="341"/>
    <cellStyle name="%20 - Vurgu3 2 3 3 3" xfId="342"/>
    <cellStyle name="%20 - Vurgu3 2 3 3 3 2" xfId="343"/>
    <cellStyle name="%20 - Vurgu3 2 3 3 3_Hazırlık öğrencileri" xfId="344"/>
    <cellStyle name="%20 - Vurgu3 2 3 3 4" xfId="345"/>
    <cellStyle name="%20 - Vurgu3 2 3 3_Hazırlık öğrencileri" xfId="346"/>
    <cellStyle name="%20 - Vurgu3 2 3 4" xfId="347"/>
    <cellStyle name="%20 - Vurgu3 2 3 4 2" xfId="348"/>
    <cellStyle name="%20 - Vurgu3 2 3 4 2 2" xfId="349"/>
    <cellStyle name="%20 - Vurgu3 2 3 4 2_Hazırlık öğrencileri" xfId="350"/>
    <cellStyle name="%20 - Vurgu3 2 3 4 3" xfId="351"/>
    <cellStyle name="%20 - Vurgu3 2 3 4_Hazırlık öğrencileri" xfId="352"/>
    <cellStyle name="%20 - Vurgu3 2 3 5" xfId="353"/>
    <cellStyle name="%20 - Vurgu3 2 3 5 2" xfId="354"/>
    <cellStyle name="%20 - Vurgu3 2 3 5_Hazırlık öğrencileri" xfId="355"/>
    <cellStyle name="%20 - Vurgu3 2 3 6" xfId="356"/>
    <cellStyle name="%20 - Vurgu3 2 3_Hazırlık öğrencileri" xfId="357"/>
    <cellStyle name="%20 - Vurgu3 2 4" xfId="358"/>
    <cellStyle name="%20 - Vurgu3 2 5" xfId="359"/>
    <cellStyle name="%20 - Vurgu3 2 6" xfId="360"/>
    <cellStyle name="%20 - Vurgu3 2 7" xfId="361"/>
    <cellStyle name="%20 - Vurgu3 2 8" xfId="362"/>
    <cellStyle name="%20 - Vurgu3 2 9" xfId="363"/>
    <cellStyle name="%20 - Vurgu3 2_Hazırlık öğrencileri" xfId="364"/>
    <cellStyle name="%20 - Vurgu4" xfId="32" builtinId="42" customBuiltin="1"/>
    <cellStyle name="%20 - Vurgu4 2" xfId="365"/>
    <cellStyle name="%20 - Vurgu4 2 2" xfId="366"/>
    <cellStyle name="%20 - Vurgu4 2 2 2" xfId="367"/>
    <cellStyle name="%20 - Vurgu4 2 2 2 2" xfId="368"/>
    <cellStyle name="%20 - Vurgu4 2 2 2 2 2" xfId="369"/>
    <cellStyle name="%20 - Vurgu4 2 2 2 2 2 2" xfId="370"/>
    <cellStyle name="%20 - Vurgu4 2 2 2 2 2 2 2" xfId="371"/>
    <cellStyle name="%20 - Vurgu4 2 2 2 2 2 2_Hazırlık öğrencileri" xfId="372"/>
    <cellStyle name="%20 - Vurgu4 2 2 2 2 2 3" xfId="373"/>
    <cellStyle name="%20 - Vurgu4 2 2 2 2 2_Hazırlık öğrencileri" xfId="374"/>
    <cellStyle name="%20 - Vurgu4 2 2 2 2 3" xfId="375"/>
    <cellStyle name="%20 - Vurgu4 2 2 2 2 3 2" xfId="376"/>
    <cellStyle name="%20 - Vurgu4 2 2 2 2 3_Hazırlık öğrencileri" xfId="377"/>
    <cellStyle name="%20 - Vurgu4 2 2 2 2 4" xfId="378"/>
    <cellStyle name="%20 - Vurgu4 2 2 2 2_Hazırlık öğrencileri" xfId="379"/>
    <cellStyle name="%20 - Vurgu4 2 2 2 3" xfId="380"/>
    <cellStyle name="%20 - Vurgu4 2 2 2 3 2" xfId="381"/>
    <cellStyle name="%20 - Vurgu4 2 2 2 3 2 2" xfId="382"/>
    <cellStyle name="%20 - Vurgu4 2 2 2 3 2_Hazırlık öğrencileri" xfId="383"/>
    <cellStyle name="%20 - Vurgu4 2 2 2 3 3" xfId="384"/>
    <cellStyle name="%20 - Vurgu4 2 2 2 3_Hazırlık öğrencileri" xfId="385"/>
    <cellStyle name="%20 - Vurgu4 2 2 2 4" xfId="386"/>
    <cellStyle name="%20 - Vurgu4 2 2 2 4 2" xfId="387"/>
    <cellStyle name="%20 - Vurgu4 2 2 2 4_Hazırlık öğrencileri" xfId="388"/>
    <cellStyle name="%20 - Vurgu4 2 2 2 5" xfId="389"/>
    <cellStyle name="%20 - Vurgu4 2 2 2_Hazırlık öğrencileri" xfId="390"/>
    <cellStyle name="%20 - Vurgu4 2 2 3" xfId="391"/>
    <cellStyle name="%20 - Vurgu4 2 2 3 2" xfId="392"/>
    <cellStyle name="%20 - Vurgu4 2 2 3 2 2" xfId="393"/>
    <cellStyle name="%20 - Vurgu4 2 2 3 2 2 2" xfId="394"/>
    <cellStyle name="%20 - Vurgu4 2 2 3 2 2_Hazırlık öğrencileri" xfId="395"/>
    <cellStyle name="%20 - Vurgu4 2 2 3 2 3" xfId="396"/>
    <cellStyle name="%20 - Vurgu4 2 2 3 2_Hazırlık öğrencileri" xfId="397"/>
    <cellStyle name="%20 - Vurgu4 2 2 3 3" xfId="398"/>
    <cellStyle name="%20 - Vurgu4 2 2 3 3 2" xfId="399"/>
    <cellStyle name="%20 - Vurgu4 2 2 3 3_Hazırlık öğrencileri" xfId="400"/>
    <cellStyle name="%20 - Vurgu4 2 2 3 4" xfId="401"/>
    <cellStyle name="%20 - Vurgu4 2 2 3_Hazırlık öğrencileri" xfId="402"/>
    <cellStyle name="%20 - Vurgu4 2 2 4" xfId="403"/>
    <cellStyle name="%20 - Vurgu4 2 2 4 2" xfId="404"/>
    <cellStyle name="%20 - Vurgu4 2 2 4 2 2" xfId="405"/>
    <cellStyle name="%20 - Vurgu4 2 2 4 2_Hazırlık öğrencileri" xfId="406"/>
    <cellStyle name="%20 - Vurgu4 2 2 4 3" xfId="407"/>
    <cellStyle name="%20 - Vurgu4 2 2 4_Hazırlık öğrencileri" xfId="408"/>
    <cellStyle name="%20 - Vurgu4 2 2 5" xfId="409"/>
    <cellStyle name="%20 - Vurgu4 2 2 5 2" xfId="410"/>
    <cellStyle name="%20 - Vurgu4 2 2 5_Hazırlık öğrencileri" xfId="411"/>
    <cellStyle name="%20 - Vurgu4 2 2 6" xfId="412"/>
    <cellStyle name="%20 - Vurgu4 2 2 6 2" xfId="413"/>
    <cellStyle name="%20 - Vurgu4 2 2 6_Hazırlık öğrencileri" xfId="414"/>
    <cellStyle name="%20 - Vurgu4 2 2 7" xfId="415"/>
    <cellStyle name="%20 - Vurgu4 2 2_Hazırlık öğrencileri" xfId="416"/>
    <cellStyle name="%20 - Vurgu4 2 3" xfId="417"/>
    <cellStyle name="%20 - Vurgu4 2 3 2" xfId="418"/>
    <cellStyle name="%20 - Vurgu4 2 3 2 2" xfId="419"/>
    <cellStyle name="%20 - Vurgu4 2 3 2 2 2" xfId="420"/>
    <cellStyle name="%20 - Vurgu4 2 3 2 2 2 2" xfId="421"/>
    <cellStyle name="%20 - Vurgu4 2 3 2 2 2 2 2" xfId="422"/>
    <cellStyle name="%20 - Vurgu4 2 3 2 2 2 2_Hazırlık öğrencileri" xfId="423"/>
    <cellStyle name="%20 - Vurgu4 2 3 2 2 2 3" xfId="424"/>
    <cellStyle name="%20 - Vurgu4 2 3 2 2 2_Hazırlık öğrencileri" xfId="425"/>
    <cellStyle name="%20 - Vurgu4 2 3 2 2 3" xfId="426"/>
    <cellStyle name="%20 - Vurgu4 2 3 2 2 3 2" xfId="427"/>
    <cellStyle name="%20 - Vurgu4 2 3 2 2 3_Hazırlık öğrencileri" xfId="428"/>
    <cellStyle name="%20 - Vurgu4 2 3 2 2 4" xfId="429"/>
    <cellStyle name="%20 - Vurgu4 2 3 2 2_Hazırlık öğrencileri" xfId="430"/>
    <cellStyle name="%20 - Vurgu4 2 3 2 3" xfId="431"/>
    <cellStyle name="%20 - Vurgu4 2 3 2 3 2" xfId="432"/>
    <cellStyle name="%20 - Vurgu4 2 3 2 3 2 2" xfId="433"/>
    <cellStyle name="%20 - Vurgu4 2 3 2 3 2_Hazırlık öğrencileri" xfId="434"/>
    <cellStyle name="%20 - Vurgu4 2 3 2 3 3" xfId="435"/>
    <cellStyle name="%20 - Vurgu4 2 3 2 3_Hazırlık öğrencileri" xfId="436"/>
    <cellStyle name="%20 - Vurgu4 2 3 2 4" xfId="437"/>
    <cellStyle name="%20 - Vurgu4 2 3 2 4 2" xfId="438"/>
    <cellStyle name="%20 - Vurgu4 2 3 2 4_Hazırlık öğrencileri" xfId="439"/>
    <cellStyle name="%20 - Vurgu4 2 3 2 5" xfId="440"/>
    <cellStyle name="%20 - Vurgu4 2 3 2_Hazırlık öğrencileri" xfId="441"/>
    <cellStyle name="%20 - Vurgu4 2 3 3" xfId="442"/>
    <cellStyle name="%20 - Vurgu4 2 3 3 2" xfId="443"/>
    <cellStyle name="%20 - Vurgu4 2 3 3 2 2" xfId="444"/>
    <cellStyle name="%20 - Vurgu4 2 3 3 2 2 2" xfId="445"/>
    <cellStyle name="%20 - Vurgu4 2 3 3 2 2_Hazırlık öğrencileri" xfId="446"/>
    <cellStyle name="%20 - Vurgu4 2 3 3 2 3" xfId="447"/>
    <cellStyle name="%20 - Vurgu4 2 3 3 2_Hazırlık öğrencileri" xfId="448"/>
    <cellStyle name="%20 - Vurgu4 2 3 3 3" xfId="449"/>
    <cellStyle name="%20 - Vurgu4 2 3 3 3 2" xfId="450"/>
    <cellStyle name="%20 - Vurgu4 2 3 3 3_Hazırlık öğrencileri" xfId="451"/>
    <cellStyle name="%20 - Vurgu4 2 3 3 4" xfId="452"/>
    <cellStyle name="%20 - Vurgu4 2 3 3_Hazırlık öğrencileri" xfId="453"/>
    <cellStyle name="%20 - Vurgu4 2 3 4" xfId="454"/>
    <cellStyle name="%20 - Vurgu4 2 3 4 2" xfId="455"/>
    <cellStyle name="%20 - Vurgu4 2 3 4 2 2" xfId="456"/>
    <cellStyle name="%20 - Vurgu4 2 3 4 2_Hazırlık öğrencileri" xfId="457"/>
    <cellStyle name="%20 - Vurgu4 2 3 4 3" xfId="458"/>
    <cellStyle name="%20 - Vurgu4 2 3 4_Hazırlık öğrencileri" xfId="459"/>
    <cellStyle name="%20 - Vurgu4 2 3 5" xfId="460"/>
    <cellStyle name="%20 - Vurgu4 2 3 5 2" xfId="461"/>
    <cellStyle name="%20 - Vurgu4 2 3 5_Hazırlık öğrencileri" xfId="462"/>
    <cellStyle name="%20 - Vurgu4 2 3 6" xfId="463"/>
    <cellStyle name="%20 - Vurgu4 2 3_Hazırlık öğrencileri" xfId="464"/>
    <cellStyle name="%20 - Vurgu4 2 4" xfId="465"/>
    <cellStyle name="%20 - Vurgu4 2 5" xfId="466"/>
    <cellStyle name="%20 - Vurgu4 2 6" xfId="467"/>
    <cellStyle name="%20 - Vurgu4 2 7" xfId="468"/>
    <cellStyle name="%20 - Vurgu4 2 8" xfId="469"/>
    <cellStyle name="%20 - Vurgu4 2 9" xfId="470"/>
    <cellStyle name="%20 - Vurgu4 2_Hazırlık öğrencileri" xfId="471"/>
    <cellStyle name="%20 - Vurgu5" xfId="36" builtinId="46" customBuiltin="1"/>
    <cellStyle name="%20 - Vurgu5 2" xfId="472"/>
    <cellStyle name="%20 - Vurgu5 2 2" xfId="473"/>
    <cellStyle name="%20 - Vurgu5 2 2 2" xfId="474"/>
    <cellStyle name="%20 - Vurgu5 2 2 2 2" xfId="475"/>
    <cellStyle name="%20 - Vurgu5 2 2 2 2 2" xfId="476"/>
    <cellStyle name="%20 - Vurgu5 2 2 2 2 2 2" xfId="477"/>
    <cellStyle name="%20 - Vurgu5 2 2 2 2 2 2 2" xfId="478"/>
    <cellStyle name="%20 - Vurgu5 2 2 2 2 2 2_Hazırlık öğrencileri" xfId="479"/>
    <cellStyle name="%20 - Vurgu5 2 2 2 2 2 3" xfId="480"/>
    <cellStyle name="%20 - Vurgu5 2 2 2 2 2_Hazırlık öğrencileri" xfId="481"/>
    <cellStyle name="%20 - Vurgu5 2 2 2 2 3" xfId="482"/>
    <cellStyle name="%20 - Vurgu5 2 2 2 2 3 2" xfId="483"/>
    <cellStyle name="%20 - Vurgu5 2 2 2 2 3_Hazırlık öğrencileri" xfId="484"/>
    <cellStyle name="%20 - Vurgu5 2 2 2 2 4" xfId="485"/>
    <cellStyle name="%20 - Vurgu5 2 2 2 2_Hazırlık öğrencileri" xfId="486"/>
    <cellStyle name="%20 - Vurgu5 2 2 2 3" xfId="487"/>
    <cellStyle name="%20 - Vurgu5 2 2 2 3 2" xfId="488"/>
    <cellStyle name="%20 - Vurgu5 2 2 2 3 2 2" xfId="489"/>
    <cellStyle name="%20 - Vurgu5 2 2 2 3 2_Hazırlık öğrencileri" xfId="490"/>
    <cellStyle name="%20 - Vurgu5 2 2 2 3 3" xfId="491"/>
    <cellStyle name="%20 - Vurgu5 2 2 2 3_Hazırlık öğrencileri" xfId="492"/>
    <cellStyle name="%20 - Vurgu5 2 2 2 4" xfId="493"/>
    <cellStyle name="%20 - Vurgu5 2 2 2 4 2" xfId="494"/>
    <cellStyle name="%20 - Vurgu5 2 2 2 4_Hazırlık öğrencileri" xfId="495"/>
    <cellStyle name="%20 - Vurgu5 2 2 2 5" xfId="496"/>
    <cellStyle name="%20 - Vurgu5 2 2 2_Hazırlık öğrencileri" xfId="497"/>
    <cellStyle name="%20 - Vurgu5 2 2 3" xfId="498"/>
    <cellStyle name="%20 - Vurgu5 2 2 3 2" xfId="499"/>
    <cellStyle name="%20 - Vurgu5 2 2 3 2 2" xfId="500"/>
    <cellStyle name="%20 - Vurgu5 2 2 3 2 2 2" xfId="501"/>
    <cellStyle name="%20 - Vurgu5 2 2 3 2 2_Hazırlık öğrencileri" xfId="502"/>
    <cellStyle name="%20 - Vurgu5 2 2 3 2 3" xfId="503"/>
    <cellStyle name="%20 - Vurgu5 2 2 3 2_Hazırlık öğrencileri" xfId="504"/>
    <cellStyle name="%20 - Vurgu5 2 2 3 3" xfId="505"/>
    <cellStyle name="%20 - Vurgu5 2 2 3 3 2" xfId="506"/>
    <cellStyle name="%20 - Vurgu5 2 2 3 3_Hazırlık öğrencileri" xfId="507"/>
    <cellStyle name="%20 - Vurgu5 2 2 3 4" xfId="508"/>
    <cellStyle name="%20 - Vurgu5 2 2 3_Hazırlık öğrencileri" xfId="509"/>
    <cellStyle name="%20 - Vurgu5 2 2 4" xfId="510"/>
    <cellStyle name="%20 - Vurgu5 2 2 4 2" xfId="511"/>
    <cellStyle name="%20 - Vurgu5 2 2 4 2 2" xfId="512"/>
    <cellStyle name="%20 - Vurgu5 2 2 4 2_Hazırlık öğrencileri" xfId="513"/>
    <cellStyle name="%20 - Vurgu5 2 2 4 3" xfId="514"/>
    <cellStyle name="%20 - Vurgu5 2 2 4_Hazırlık öğrencileri" xfId="515"/>
    <cellStyle name="%20 - Vurgu5 2 2 5" xfId="516"/>
    <cellStyle name="%20 - Vurgu5 2 2 5 2" xfId="517"/>
    <cellStyle name="%20 - Vurgu5 2 2 5_Hazırlık öğrencileri" xfId="518"/>
    <cellStyle name="%20 - Vurgu5 2 2 6" xfId="519"/>
    <cellStyle name="%20 - Vurgu5 2 2 6 2" xfId="520"/>
    <cellStyle name="%20 - Vurgu5 2 2 6_Hazırlık öğrencileri" xfId="521"/>
    <cellStyle name="%20 - Vurgu5 2 2 7" xfId="522"/>
    <cellStyle name="%20 - Vurgu5 2 2_Hazırlık öğrencileri" xfId="523"/>
    <cellStyle name="%20 - Vurgu5 2 3" xfId="524"/>
    <cellStyle name="%20 - Vurgu5 2 3 2" xfId="525"/>
    <cellStyle name="%20 - Vurgu5 2 3 2 2" xfId="526"/>
    <cellStyle name="%20 - Vurgu5 2 3 2 2 2" xfId="527"/>
    <cellStyle name="%20 - Vurgu5 2 3 2 2 2 2" xfId="528"/>
    <cellStyle name="%20 - Vurgu5 2 3 2 2 2 2 2" xfId="529"/>
    <cellStyle name="%20 - Vurgu5 2 3 2 2 2 2_Hazırlık öğrencileri" xfId="530"/>
    <cellStyle name="%20 - Vurgu5 2 3 2 2 2 3" xfId="531"/>
    <cellStyle name="%20 - Vurgu5 2 3 2 2 2_Hazırlık öğrencileri" xfId="532"/>
    <cellStyle name="%20 - Vurgu5 2 3 2 2 3" xfId="533"/>
    <cellStyle name="%20 - Vurgu5 2 3 2 2 3 2" xfId="534"/>
    <cellStyle name="%20 - Vurgu5 2 3 2 2 3_Hazırlık öğrencileri" xfId="535"/>
    <cellStyle name="%20 - Vurgu5 2 3 2 2 4" xfId="536"/>
    <cellStyle name="%20 - Vurgu5 2 3 2 2_Hazırlık öğrencileri" xfId="537"/>
    <cellStyle name="%20 - Vurgu5 2 3 2 3" xfId="538"/>
    <cellStyle name="%20 - Vurgu5 2 3 2 3 2" xfId="539"/>
    <cellStyle name="%20 - Vurgu5 2 3 2 3 2 2" xfId="540"/>
    <cellStyle name="%20 - Vurgu5 2 3 2 3 2_Hazırlık öğrencileri" xfId="541"/>
    <cellStyle name="%20 - Vurgu5 2 3 2 3 3" xfId="542"/>
    <cellStyle name="%20 - Vurgu5 2 3 2 3_Hazırlık öğrencileri" xfId="543"/>
    <cellStyle name="%20 - Vurgu5 2 3 2 4" xfId="544"/>
    <cellStyle name="%20 - Vurgu5 2 3 2 4 2" xfId="545"/>
    <cellStyle name="%20 - Vurgu5 2 3 2 4_Hazırlık öğrencileri" xfId="546"/>
    <cellStyle name="%20 - Vurgu5 2 3 2 5" xfId="547"/>
    <cellStyle name="%20 - Vurgu5 2 3 2_Hazırlık öğrencileri" xfId="548"/>
    <cellStyle name="%20 - Vurgu5 2 3 3" xfId="549"/>
    <cellStyle name="%20 - Vurgu5 2 3 3 2" xfId="550"/>
    <cellStyle name="%20 - Vurgu5 2 3 3 2 2" xfId="551"/>
    <cellStyle name="%20 - Vurgu5 2 3 3 2 2 2" xfId="552"/>
    <cellStyle name="%20 - Vurgu5 2 3 3 2 2_Hazırlık öğrencileri" xfId="553"/>
    <cellStyle name="%20 - Vurgu5 2 3 3 2 3" xfId="554"/>
    <cellStyle name="%20 - Vurgu5 2 3 3 2_Hazırlık öğrencileri" xfId="555"/>
    <cellStyle name="%20 - Vurgu5 2 3 3 3" xfId="556"/>
    <cellStyle name="%20 - Vurgu5 2 3 3 3 2" xfId="557"/>
    <cellStyle name="%20 - Vurgu5 2 3 3 3_Hazırlık öğrencileri" xfId="558"/>
    <cellStyle name="%20 - Vurgu5 2 3 3 4" xfId="559"/>
    <cellStyle name="%20 - Vurgu5 2 3 3_Hazırlık öğrencileri" xfId="560"/>
    <cellStyle name="%20 - Vurgu5 2 3 4" xfId="561"/>
    <cellStyle name="%20 - Vurgu5 2 3 4 2" xfId="562"/>
    <cellStyle name="%20 - Vurgu5 2 3 4 2 2" xfId="563"/>
    <cellStyle name="%20 - Vurgu5 2 3 4 2_Hazırlık öğrencileri" xfId="564"/>
    <cellStyle name="%20 - Vurgu5 2 3 4 3" xfId="565"/>
    <cellStyle name="%20 - Vurgu5 2 3 4_Hazırlık öğrencileri" xfId="566"/>
    <cellStyle name="%20 - Vurgu5 2 3 5" xfId="567"/>
    <cellStyle name="%20 - Vurgu5 2 3 5 2" xfId="568"/>
    <cellStyle name="%20 - Vurgu5 2 3 5_Hazırlık öğrencileri" xfId="569"/>
    <cellStyle name="%20 - Vurgu5 2 3 6" xfId="570"/>
    <cellStyle name="%20 - Vurgu5 2 3_Hazırlık öğrencileri" xfId="571"/>
    <cellStyle name="%20 - Vurgu5 2 4" xfId="572"/>
    <cellStyle name="%20 - Vurgu5 2 5" xfId="573"/>
    <cellStyle name="%20 - Vurgu5 2 6" xfId="574"/>
    <cellStyle name="%20 - Vurgu5 2 7" xfId="575"/>
    <cellStyle name="%20 - Vurgu5 2 8" xfId="576"/>
    <cellStyle name="%20 - Vurgu5 2 9" xfId="577"/>
    <cellStyle name="%20 - Vurgu5 2_Hazırlık öğrencileri" xfId="578"/>
    <cellStyle name="%20 - Vurgu6" xfId="40" builtinId="50" customBuiltin="1"/>
    <cellStyle name="%20 - Vurgu6 2" xfId="579"/>
    <cellStyle name="%20 - Vurgu6 2 2" xfId="580"/>
    <cellStyle name="%20 - Vurgu6 2 2 2" xfId="581"/>
    <cellStyle name="%20 - Vurgu6 2 2 2 2" xfId="582"/>
    <cellStyle name="%20 - Vurgu6 2 2 2 2 2" xfId="583"/>
    <cellStyle name="%20 - Vurgu6 2 2 2 2 2 2" xfId="584"/>
    <cellStyle name="%20 - Vurgu6 2 2 2 2 2 2 2" xfId="585"/>
    <cellStyle name="%20 - Vurgu6 2 2 2 2 2 2_Hazırlık öğrencileri" xfId="586"/>
    <cellStyle name="%20 - Vurgu6 2 2 2 2 2 3" xfId="587"/>
    <cellStyle name="%20 - Vurgu6 2 2 2 2 2_Hazırlık öğrencileri" xfId="588"/>
    <cellStyle name="%20 - Vurgu6 2 2 2 2 3" xfId="589"/>
    <cellStyle name="%20 - Vurgu6 2 2 2 2 3 2" xfId="590"/>
    <cellStyle name="%20 - Vurgu6 2 2 2 2 3_Hazırlık öğrencileri" xfId="591"/>
    <cellStyle name="%20 - Vurgu6 2 2 2 2 4" xfId="592"/>
    <cellStyle name="%20 - Vurgu6 2 2 2 2_Hazırlık öğrencileri" xfId="593"/>
    <cellStyle name="%20 - Vurgu6 2 2 2 3" xfId="594"/>
    <cellStyle name="%20 - Vurgu6 2 2 2 3 2" xfId="595"/>
    <cellStyle name="%20 - Vurgu6 2 2 2 3 2 2" xfId="596"/>
    <cellStyle name="%20 - Vurgu6 2 2 2 3 2_Hazırlık öğrencileri" xfId="597"/>
    <cellStyle name="%20 - Vurgu6 2 2 2 3 3" xfId="598"/>
    <cellStyle name="%20 - Vurgu6 2 2 2 3_Hazırlık öğrencileri" xfId="599"/>
    <cellStyle name="%20 - Vurgu6 2 2 2 4" xfId="600"/>
    <cellStyle name="%20 - Vurgu6 2 2 2 4 2" xfId="601"/>
    <cellStyle name="%20 - Vurgu6 2 2 2 4_Hazırlık öğrencileri" xfId="602"/>
    <cellStyle name="%20 - Vurgu6 2 2 2 5" xfId="603"/>
    <cellStyle name="%20 - Vurgu6 2 2 2_Hazırlık öğrencileri" xfId="604"/>
    <cellStyle name="%20 - Vurgu6 2 2 3" xfId="605"/>
    <cellStyle name="%20 - Vurgu6 2 2 3 2" xfId="606"/>
    <cellStyle name="%20 - Vurgu6 2 2 3 2 2" xfId="607"/>
    <cellStyle name="%20 - Vurgu6 2 2 3 2 2 2" xfId="608"/>
    <cellStyle name="%20 - Vurgu6 2 2 3 2 2_Hazırlık öğrencileri" xfId="609"/>
    <cellStyle name="%20 - Vurgu6 2 2 3 2 3" xfId="610"/>
    <cellStyle name="%20 - Vurgu6 2 2 3 2_Hazırlık öğrencileri" xfId="611"/>
    <cellStyle name="%20 - Vurgu6 2 2 3 3" xfId="612"/>
    <cellStyle name="%20 - Vurgu6 2 2 3 3 2" xfId="613"/>
    <cellStyle name="%20 - Vurgu6 2 2 3 3_Hazırlık öğrencileri" xfId="614"/>
    <cellStyle name="%20 - Vurgu6 2 2 3 4" xfId="615"/>
    <cellStyle name="%20 - Vurgu6 2 2 3_Hazırlık öğrencileri" xfId="616"/>
    <cellStyle name="%20 - Vurgu6 2 2 4" xfId="617"/>
    <cellStyle name="%20 - Vurgu6 2 2 4 2" xfId="618"/>
    <cellStyle name="%20 - Vurgu6 2 2 4 2 2" xfId="619"/>
    <cellStyle name="%20 - Vurgu6 2 2 4 2_Hazırlık öğrencileri" xfId="620"/>
    <cellStyle name="%20 - Vurgu6 2 2 4 3" xfId="621"/>
    <cellStyle name="%20 - Vurgu6 2 2 4_Hazırlık öğrencileri" xfId="622"/>
    <cellStyle name="%20 - Vurgu6 2 2 5" xfId="623"/>
    <cellStyle name="%20 - Vurgu6 2 2 5 2" xfId="624"/>
    <cellStyle name="%20 - Vurgu6 2 2 5_Hazırlık öğrencileri" xfId="625"/>
    <cellStyle name="%20 - Vurgu6 2 2 6" xfId="626"/>
    <cellStyle name="%20 - Vurgu6 2 2 6 2" xfId="627"/>
    <cellStyle name="%20 - Vurgu6 2 2 6_Hazırlık öğrencileri" xfId="628"/>
    <cellStyle name="%20 - Vurgu6 2 2 7" xfId="629"/>
    <cellStyle name="%20 - Vurgu6 2 2_Hazırlık öğrencileri" xfId="630"/>
    <cellStyle name="%20 - Vurgu6 2 3" xfId="631"/>
    <cellStyle name="%20 - Vurgu6 2 3 2" xfId="632"/>
    <cellStyle name="%20 - Vurgu6 2 3 2 2" xfId="633"/>
    <cellStyle name="%20 - Vurgu6 2 3 2 2 2" xfId="634"/>
    <cellStyle name="%20 - Vurgu6 2 3 2 2 2 2" xfId="635"/>
    <cellStyle name="%20 - Vurgu6 2 3 2 2 2 2 2" xfId="636"/>
    <cellStyle name="%20 - Vurgu6 2 3 2 2 2 2_Hazırlık öğrencileri" xfId="637"/>
    <cellStyle name="%20 - Vurgu6 2 3 2 2 2 3" xfId="638"/>
    <cellStyle name="%20 - Vurgu6 2 3 2 2 2_Hazırlık öğrencileri" xfId="639"/>
    <cellStyle name="%20 - Vurgu6 2 3 2 2 3" xfId="640"/>
    <cellStyle name="%20 - Vurgu6 2 3 2 2 3 2" xfId="641"/>
    <cellStyle name="%20 - Vurgu6 2 3 2 2 3_Hazırlık öğrencileri" xfId="642"/>
    <cellStyle name="%20 - Vurgu6 2 3 2 2 4" xfId="643"/>
    <cellStyle name="%20 - Vurgu6 2 3 2 2_Hazırlık öğrencileri" xfId="644"/>
    <cellStyle name="%20 - Vurgu6 2 3 2 3" xfId="645"/>
    <cellStyle name="%20 - Vurgu6 2 3 2 3 2" xfId="646"/>
    <cellStyle name="%20 - Vurgu6 2 3 2 3 2 2" xfId="647"/>
    <cellStyle name="%20 - Vurgu6 2 3 2 3 2_Hazırlık öğrencileri" xfId="648"/>
    <cellStyle name="%20 - Vurgu6 2 3 2 3 3" xfId="649"/>
    <cellStyle name="%20 - Vurgu6 2 3 2 3_Hazırlık öğrencileri" xfId="650"/>
    <cellStyle name="%20 - Vurgu6 2 3 2 4" xfId="651"/>
    <cellStyle name="%20 - Vurgu6 2 3 2 4 2" xfId="652"/>
    <cellStyle name="%20 - Vurgu6 2 3 2 4_Hazırlık öğrencileri" xfId="653"/>
    <cellStyle name="%20 - Vurgu6 2 3 2 5" xfId="654"/>
    <cellStyle name="%20 - Vurgu6 2 3 2_Hazırlık öğrencileri" xfId="655"/>
    <cellStyle name="%20 - Vurgu6 2 3 3" xfId="656"/>
    <cellStyle name="%20 - Vurgu6 2 3 3 2" xfId="657"/>
    <cellStyle name="%20 - Vurgu6 2 3 3 2 2" xfId="658"/>
    <cellStyle name="%20 - Vurgu6 2 3 3 2 2 2" xfId="659"/>
    <cellStyle name="%20 - Vurgu6 2 3 3 2 2_Hazırlık öğrencileri" xfId="660"/>
    <cellStyle name="%20 - Vurgu6 2 3 3 2 3" xfId="661"/>
    <cellStyle name="%20 - Vurgu6 2 3 3 2_Hazırlık öğrencileri" xfId="662"/>
    <cellStyle name="%20 - Vurgu6 2 3 3 3" xfId="663"/>
    <cellStyle name="%20 - Vurgu6 2 3 3 3 2" xfId="664"/>
    <cellStyle name="%20 - Vurgu6 2 3 3 3_Hazırlık öğrencileri" xfId="665"/>
    <cellStyle name="%20 - Vurgu6 2 3 3 4" xfId="666"/>
    <cellStyle name="%20 - Vurgu6 2 3 3_Hazırlık öğrencileri" xfId="667"/>
    <cellStyle name="%20 - Vurgu6 2 3 4" xfId="668"/>
    <cellStyle name="%20 - Vurgu6 2 3 4 2" xfId="669"/>
    <cellStyle name="%20 - Vurgu6 2 3 4 2 2" xfId="670"/>
    <cellStyle name="%20 - Vurgu6 2 3 4 2_Hazırlık öğrencileri" xfId="671"/>
    <cellStyle name="%20 - Vurgu6 2 3 4 3" xfId="672"/>
    <cellStyle name="%20 - Vurgu6 2 3 4_Hazırlık öğrencileri" xfId="673"/>
    <cellStyle name="%20 - Vurgu6 2 3 5" xfId="674"/>
    <cellStyle name="%20 - Vurgu6 2 3 5 2" xfId="675"/>
    <cellStyle name="%20 - Vurgu6 2 3 5_Hazırlık öğrencileri" xfId="676"/>
    <cellStyle name="%20 - Vurgu6 2 3 6" xfId="677"/>
    <cellStyle name="%20 - Vurgu6 2 3_Hazırlık öğrencileri" xfId="678"/>
    <cellStyle name="%20 - Vurgu6 2 4" xfId="679"/>
    <cellStyle name="%20 - Vurgu6 2 5" xfId="680"/>
    <cellStyle name="%20 - Vurgu6 2 6" xfId="681"/>
    <cellStyle name="%20 - Vurgu6 2 7" xfId="682"/>
    <cellStyle name="%20 - Vurgu6 2 8" xfId="683"/>
    <cellStyle name="%20 - Vurgu6 2 9" xfId="684"/>
    <cellStyle name="%20 - Vurgu6 2_Hazırlık öğrencileri" xfId="685"/>
    <cellStyle name="%40 - Vurgu1" xfId="21" builtinId="31" customBuiltin="1"/>
    <cellStyle name="%40 - Vurgu1 2" xfId="686"/>
    <cellStyle name="%40 - Vurgu1 2 2" xfId="687"/>
    <cellStyle name="%40 - Vurgu1 2 2 2" xfId="688"/>
    <cellStyle name="%40 - Vurgu1 2 2 2 2" xfId="689"/>
    <cellStyle name="%40 - Vurgu1 2 2 2 2 2" xfId="690"/>
    <cellStyle name="%40 - Vurgu1 2 2 2 2 2 2" xfId="691"/>
    <cellStyle name="%40 - Vurgu1 2 2 2 2 2 2 2" xfId="692"/>
    <cellStyle name="%40 - Vurgu1 2 2 2 2 2 2_Hazırlık öğrencileri" xfId="693"/>
    <cellStyle name="%40 - Vurgu1 2 2 2 2 2 3" xfId="694"/>
    <cellStyle name="%40 - Vurgu1 2 2 2 2 2_Hazırlık öğrencileri" xfId="695"/>
    <cellStyle name="%40 - Vurgu1 2 2 2 2 3" xfId="696"/>
    <cellStyle name="%40 - Vurgu1 2 2 2 2 3 2" xfId="697"/>
    <cellStyle name="%40 - Vurgu1 2 2 2 2 3_Hazırlık öğrencileri" xfId="698"/>
    <cellStyle name="%40 - Vurgu1 2 2 2 2 4" xfId="699"/>
    <cellStyle name="%40 - Vurgu1 2 2 2 2_Hazırlık öğrencileri" xfId="700"/>
    <cellStyle name="%40 - Vurgu1 2 2 2 3" xfId="701"/>
    <cellStyle name="%40 - Vurgu1 2 2 2 3 2" xfId="702"/>
    <cellStyle name="%40 - Vurgu1 2 2 2 3 2 2" xfId="703"/>
    <cellStyle name="%40 - Vurgu1 2 2 2 3 2_Hazırlık öğrencileri" xfId="704"/>
    <cellStyle name="%40 - Vurgu1 2 2 2 3 3" xfId="705"/>
    <cellStyle name="%40 - Vurgu1 2 2 2 3_Hazırlık öğrencileri" xfId="706"/>
    <cellStyle name="%40 - Vurgu1 2 2 2 4" xfId="707"/>
    <cellStyle name="%40 - Vurgu1 2 2 2 4 2" xfId="708"/>
    <cellStyle name="%40 - Vurgu1 2 2 2 4_Hazırlık öğrencileri" xfId="709"/>
    <cellStyle name="%40 - Vurgu1 2 2 2 5" xfId="710"/>
    <cellStyle name="%40 - Vurgu1 2 2 2_Hazırlık öğrencileri" xfId="711"/>
    <cellStyle name="%40 - Vurgu1 2 2 3" xfId="712"/>
    <cellStyle name="%40 - Vurgu1 2 2 3 2" xfId="713"/>
    <cellStyle name="%40 - Vurgu1 2 2 3 2 2" xfId="714"/>
    <cellStyle name="%40 - Vurgu1 2 2 3 2 2 2" xfId="715"/>
    <cellStyle name="%40 - Vurgu1 2 2 3 2 2_Hazırlık öğrencileri" xfId="716"/>
    <cellStyle name="%40 - Vurgu1 2 2 3 2 3" xfId="717"/>
    <cellStyle name="%40 - Vurgu1 2 2 3 2_Hazırlık öğrencileri" xfId="718"/>
    <cellStyle name="%40 - Vurgu1 2 2 3 3" xfId="719"/>
    <cellStyle name="%40 - Vurgu1 2 2 3 3 2" xfId="720"/>
    <cellStyle name="%40 - Vurgu1 2 2 3 3_Hazırlık öğrencileri" xfId="721"/>
    <cellStyle name="%40 - Vurgu1 2 2 3 4" xfId="722"/>
    <cellStyle name="%40 - Vurgu1 2 2 3_Hazırlık öğrencileri" xfId="723"/>
    <cellStyle name="%40 - Vurgu1 2 2 4" xfId="724"/>
    <cellStyle name="%40 - Vurgu1 2 2 4 2" xfId="725"/>
    <cellStyle name="%40 - Vurgu1 2 2 4 2 2" xfId="726"/>
    <cellStyle name="%40 - Vurgu1 2 2 4 2_Hazırlık öğrencileri" xfId="727"/>
    <cellStyle name="%40 - Vurgu1 2 2 4 3" xfId="728"/>
    <cellStyle name="%40 - Vurgu1 2 2 4_Hazırlık öğrencileri" xfId="729"/>
    <cellStyle name="%40 - Vurgu1 2 2 5" xfId="730"/>
    <cellStyle name="%40 - Vurgu1 2 2 5 2" xfId="731"/>
    <cellStyle name="%40 - Vurgu1 2 2 5_Hazırlık öğrencileri" xfId="732"/>
    <cellStyle name="%40 - Vurgu1 2 2 6" xfId="733"/>
    <cellStyle name="%40 - Vurgu1 2 2 6 2" xfId="734"/>
    <cellStyle name="%40 - Vurgu1 2 2 6_Hazırlık öğrencileri" xfId="735"/>
    <cellStyle name="%40 - Vurgu1 2 2 7" xfId="736"/>
    <cellStyle name="%40 - Vurgu1 2 2_Hazırlık öğrencileri" xfId="737"/>
    <cellStyle name="%40 - Vurgu1 2 3" xfId="738"/>
    <cellStyle name="%40 - Vurgu1 2 3 2" xfId="739"/>
    <cellStyle name="%40 - Vurgu1 2 3 2 2" xfId="740"/>
    <cellStyle name="%40 - Vurgu1 2 3 2 2 2" xfId="741"/>
    <cellStyle name="%40 - Vurgu1 2 3 2 2 2 2" xfId="742"/>
    <cellStyle name="%40 - Vurgu1 2 3 2 2 2 2 2" xfId="743"/>
    <cellStyle name="%40 - Vurgu1 2 3 2 2 2 2_Hazırlık öğrencileri" xfId="744"/>
    <cellStyle name="%40 - Vurgu1 2 3 2 2 2 3" xfId="745"/>
    <cellStyle name="%40 - Vurgu1 2 3 2 2 2_Hazırlık öğrencileri" xfId="746"/>
    <cellStyle name="%40 - Vurgu1 2 3 2 2 3" xfId="747"/>
    <cellStyle name="%40 - Vurgu1 2 3 2 2 3 2" xfId="748"/>
    <cellStyle name="%40 - Vurgu1 2 3 2 2 3_Hazırlık öğrencileri" xfId="749"/>
    <cellStyle name="%40 - Vurgu1 2 3 2 2 4" xfId="750"/>
    <cellStyle name="%40 - Vurgu1 2 3 2 2_Hazırlık öğrencileri" xfId="751"/>
    <cellStyle name="%40 - Vurgu1 2 3 2 3" xfId="752"/>
    <cellStyle name="%40 - Vurgu1 2 3 2 3 2" xfId="753"/>
    <cellStyle name="%40 - Vurgu1 2 3 2 3 2 2" xfId="754"/>
    <cellStyle name="%40 - Vurgu1 2 3 2 3 2_Hazırlık öğrencileri" xfId="755"/>
    <cellStyle name="%40 - Vurgu1 2 3 2 3 3" xfId="756"/>
    <cellStyle name="%40 - Vurgu1 2 3 2 3_Hazırlık öğrencileri" xfId="757"/>
    <cellStyle name="%40 - Vurgu1 2 3 2 4" xfId="758"/>
    <cellStyle name="%40 - Vurgu1 2 3 2 4 2" xfId="759"/>
    <cellStyle name="%40 - Vurgu1 2 3 2 4_Hazırlık öğrencileri" xfId="760"/>
    <cellStyle name="%40 - Vurgu1 2 3 2 5" xfId="761"/>
    <cellStyle name="%40 - Vurgu1 2 3 2_Hazırlık öğrencileri" xfId="762"/>
    <cellStyle name="%40 - Vurgu1 2 3 3" xfId="763"/>
    <cellStyle name="%40 - Vurgu1 2 3 3 2" xfId="764"/>
    <cellStyle name="%40 - Vurgu1 2 3 3 2 2" xfId="765"/>
    <cellStyle name="%40 - Vurgu1 2 3 3 2 2 2" xfId="766"/>
    <cellStyle name="%40 - Vurgu1 2 3 3 2 2_Hazırlık öğrencileri" xfId="767"/>
    <cellStyle name="%40 - Vurgu1 2 3 3 2 3" xfId="768"/>
    <cellStyle name="%40 - Vurgu1 2 3 3 2_Hazırlık öğrencileri" xfId="769"/>
    <cellStyle name="%40 - Vurgu1 2 3 3 3" xfId="770"/>
    <cellStyle name="%40 - Vurgu1 2 3 3 3 2" xfId="771"/>
    <cellStyle name="%40 - Vurgu1 2 3 3 3_Hazırlık öğrencileri" xfId="772"/>
    <cellStyle name="%40 - Vurgu1 2 3 3 4" xfId="773"/>
    <cellStyle name="%40 - Vurgu1 2 3 3_Hazırlık öğrencileri" xfId="774"/>
    <cellStyle name="%40 - Vurgu1 2 3 4" xfId="775"/>
    <cellStyle name="%40 - Vurgu1 2 3 4 2" xfId="776"/>
    <cellStyle name="%40 - Vurgu1 2 3 4 2 2" xfId="777"/>
    <cellStyle name="%40 - Vurgu1 2 3 4 2_Hazırlık öğrencileri" xfId="778"/>
    <cellStyle name="%40 - Vurgu1 2 3 4 3" xfId="779"/>
    <cellStyle name="%40 - Vurgu1 2 3 4_Hazırlık öğrencileri" xfId="780"/>
    <cellStyle name="%40 - Vurgu1 2 3 5" xfId="781"/>
    <cellStyle name="%40 - Vurgu1 2 3 5 2" xfId="782"/>
    <cellStyle name="%40 - Vurgu1 2 3 5_Hazırlık öğrencileri" xfId="783"/>
    <cellStyle name="%40 - Vurgu1 2 3 6" xfId="784"/>
    <cellStyle name="%40 - Vurgu1 2 3_Hazırlık öğrencileri" xfId="785"/>
    <cellStyle name="%40 - Vurgu1 2 4" xfId="786"/>
    <cellStyle name="%40 - Vurgu1 2 5" xfId="787"/>
    <cellStyle name="%40 - Vurgu1 2 6" xfId="788"/>
    <cellStyle name="%40 - Vurgu1 2 7" xfId="789"/>
    <cellStyle name="%40 - Vurgu1 2 8" xfId="790"/>
    <cellStyle name="%40 - Vurgu1 2 9" xfId="791"/>
    <cellStyle name="%40 - Vurgu1 2_Hazırlık öğrencileri" xfId="792"/>
    <cellStyle name="%40 - Vurgu2" xfId="25" builtinId="35" customBuiltin="1"/>
    <cellStyle name="%40 - Vurgu2 2" xfId="793"/>
    <cellStyle name="%40 - Vurgu2 2 2" xfId="794"/>
    <cellStyle name="%40 - Vurgu2 2 2 2" xfId="795"/>
    <cellStyle name="%40 - Vurgu2 2 2 2 2" xfId="796"/>
    <cellStyle name="%40 - Vurgu2 2 2 2 2 2" xfId="797"/>
    <cellStyle name="%40 - Vurgu2 2 2 2 2 2 2" xfId="798"/>
    <cellStyle name="%40 - Vurgu2 2 2 2 2 2 2 2" xfId="799"/>
    <cellStyle name="%40 - Vurgu2 2 2 2 2 2 2_Hazırlık öğrencileri" xfId="800"/>
    <cellStyle name="%40 - Vurgu2 2 2 2 2 2 3" xfId="801"/>
    <cellStyle name="%40 - Vurgu2 2 2 2 2 2_Hazırlık öğrencileri" xfId="802"/>
    <cellStyle name="%40 - Vurgu2 2 2 2 2 3" xfId="803"/>
    <cellStyle name="%40 - Vurgu2 2 2 2 2 3 2" xfId="804"/>
    <cellStyle name="%40 - Vurgu2 2 2 2 2 3_Hazırlık öğrencileri" xfId="805"/>
    <cellStyle name="%40 - Vurgu2 2 2 2 2 4" xfId="806"/>
    <cellStyle name="%40 - Vurgu2 2 2 2 2_Hazırlık öğrencileri" xfId="807"/>
    <cellStyle name="%40 - Vurgu2 2 2 2 3" xfId="808"/>
    <cellStyle name="%40 - Vurgu2 2 2 2 3 2" xfId="809"/>
    <cellStyle name="%40 - Vurgu2 2 2 2 3 2 2" xfId="810"/>
    <cellStyle name="%40 - Vurgu2 2 2 2 3 2_Hazırlık öğrencileri" xfId="811"/>
    <cellStyle name="%40 - Vurgu2 2 2 2 3 3" xfId="812"/>
    <cellStyle name="%40 - Vurgu2 2 2 2 3_Hazırlık öğrencileri" xfId="813"/>
    <cellStyle name="%40 - Vurgu2 2 2 2 4" xfId="814"/>
    <cellStyle name="%40 - Vurgu2 2 2 2 4 2" xfId="815"/>
    <cellStyle name="%40 - Vurgu2 2 2 2 4_Hazırlık öğrencileri" xfId="816"/>
    <cellStyle name="%40 - Vurgu2 2 2 2 5" xfId="817"/>
    <cellStyle name="%40 - Vurgu2 2 2 2_Hazırlık öğrencileri" xfId="818"/>
    <cellStyle name="%40 - Vurgu2 2 2 3" xfId="819"/>
    <cellStyle name="%40 - Vurgu2 2 2 3 2" xfId="820"/>
    <cellStyle name="%40 - Vurgu2 2 2 3 2 2" xfId="821"/>
    <cellStyle name="%40 - Vurgu2 2 2 3 2 2 2" xfId="822"/>
    <cellStyle name="%40 - Vurgu2 2 2 3 2 2_Hazırlık öğrencileri" xfId="823"/>
    <cellStyle name="%40 - Vurgu2 2 2 3 2 3" xfId="824"/>
    <cellStyle name="%40 - Vurgu2 2 2 3 2_Hazırlık öğrencileri" xfId="825"/>
    <cellStyle name="%40 - Vurgu2 2 2 3 3" xfId="826"/>
    <cellStyle name="%40 - Vurgu2 2 2 3 3 2" xfId="827"/>
    <cellStyle name="%40 - Vurgu2 2 2 3 3_Hazırlık öğrencileri" xfId="828"/>
    <cellStyle name="%40 - Vurgu2 2 2 3 4" xfId="829"/>
    <cellStyle name="%40 - Vurgu2 2 2 3_Hazırlık öğrencileri" xfId="830"/>
    <cellStyle name="%40 - Vurgu2 2 2 4" xfId="831"/>
    <cellStyle name="%40 - Vurgu2 2 2 4 2" xfId="832"/>
    <cellStyle name="%40 - Vurgu2 2 2 4 2 2" xfId="833"/>
    <cellStyle name="%40 - Vurgu2 2 2 4 2_Hazırlık öğrencileri" xfId="834"/>
    <cellStyle name="%40 - Vurgu2 2 2 4 3" xfId="835"/>
    <cellStyle name="%40 - Vurgu2 2 2 4_Hazırlık öğrencileri" xfId="836"/>
    <cellStyle name="%40 - Vurgu2 2 2 5" xfId="837"/>
    <cellStyle name="%40 - Vurgu2 2 2 5 2" xfId="838"/>
    <cellStyle name="%40 - Vurgu2 2 2 5_Hazırlık öğrencileri" xfId="839"/>
    <cellStyle name="%40 - Vurgu2 2 2 6" xfId="840"/>
    <cellStyle name="%40 - Vurgu2 2 2 6 2" xfId="841"/>
    <cellStyle name="%40 - Vurgu2 2 2 6_Hazırlık öğrencileri" xfId="842"/>
    <cellStyle name="%40 - Vurgu2 2 2 7" xfId="843"/>
    <cellStyle name="%40 - Vurgu2 2 2_Hazırlık öğrencileri" xfId="844"/>
    <cellStyle name="%40 - Vurgu2 2 3" xfId="845"/>
    <cellStyle name="%40 - Vurgu2 2 3 2" xfId="846"/>
    <cellStyle name="%40 - Vurgu2 2 3 2 2" xfId="847"/>
    <cellStyle name="%40 - Vurgu2 2 3 2 2 2" xfId="848"/>
    <cellStyle name="%40 - Vurgu2 2 3 2 2 2 2" xfId="849"/>
    <cellStyle name="%40 - Vurgu2 2 3 2 2 2 2 2" xfId="850"/>
    <cellStyle name="%40 - Vurgu2 2 3 2 2 2 2_Hazırlık öğrencileri" xfId="851"/>
    <cellStyle name="%40 - Vurgu2 2 3 2 2 2 3" xfId="852"/>
    <cellStyle name="%40 - Vurgu2 2 3 2 2 2_Hazırlık öğrencileri" xfId="853"/>
    <cellStyle name="%40 - Vurgu2 2 3 2 2 3" xfId="854"/>
    <cellStyle name="%40 - Vurgu2 2 3 2 2 3 2" xfId="855"/>
    <cellStyle name="%40 - Vurgu2 2 3 2 2 3_Hazırlık öğrencileri" xfId="856"/>
    <cellStyle name="%40 - Vurgu2 2 3 2 2 4" xfId="857"/>
    <cellStyle name="%40 - Vurgu2 2 3 2 2_Hazırlık öğrencileri" xfId="858"/>
    <cellStyle name="%40 - Vurgu2 2 3 2 3" xfId="859"/>
    <cellStyle name="%40 - Vurgu2 2 3 2 3 2" xfId="860"/>
    <cellStyle name="%40 - Vurgu2 2 3 2 3 2 2" xfId="861"/>
    <cellStyle name="%40 - Vurgu2 2 3 2 3 2_Hazırlık öğrencileri" xfId="862"/>
    <cellStyle name="%40 - Vurgu2 2 3 2 3 3" xfId="863"/>
    <cellStyle name="%40 - Vurgu2 2 3 2 3_Hazırlık öğrencileri" xfId="864"/>
    <cellStyle name="%40 - Vurgu2 2 3 2 4" xfId="865"/>
    <cellStyle name="%40 - Vurgu2 2 3 2 4 2" xfId="866"/>
    <cellStyle name="%40 - Vurgu2 2 3 2 4_Hazırlık öğrencileri" xfId="867"/>
    <cellStyle name="%40 - Vurgu2 2 3 2 5" xfId="868"/>
    <cellStyle name="%40 - Vurgu2 2 3 2_Hazırlık öğrencileri" xfId="869"/>
    <cellStyle name="%40 - Vurgu2 2 3 3" xfId="870"/>
    <cellStyle name="%40 - Vurgu2 2 3 3 2" xfId="871"/>
    <cellStyle name="%40 - Vurgu2 2 3 3 2 2" xfId="872"/>
    <cellStyle name="%40 - Vurgu2 2 3 3 2 2 2" xfId="873"/>
    <cellStyle name="%40 - Vurgu2 2 3 3 2 2_Hazırlık öğrencileri" xfId="874"/>
    <cellStyle name="%40 - Vurgu2 2 3 3 2 3" xfId="875"/>
    <cellStyle name="%40 - Vurgu2 2 3 3 2_Hazırlık öğrencileri" xfId="876"/>
    <cellStyle name="%40 - Vurgu2 2 3 3 3" xfId="877"/>
    <cellStyle name="%40 - Vurgu2 2 3 3 3 2" xfId="878"/>
    <cellStyle name="%40 - Vurgu2 2 3 3 3_Hazırlık öğrencileri" xfId="879"/>
    <cellStyle name="%40 - Vurgu2 2 3 3 4" xfId="880"/>
    <cellStyle name="%40 - Vurgu2 2 3 3_Hazırlık öğrencileri" xfId="881"/>
    <cellStyle name="%40 - Vurgu2 2 3 4" xfId="882"/>
    <cellStyle name="%40 - Vurgu2 2 3 4 2" xfId="883"/>
    <cellStyle name="%40 - Vurgu2 2 3 4 2 2" xfId="884"/>
    <cellStyle name="%40 - Vurgu2 2 3 4 2_Hazırlık öğrencileri" xfId="885"/>
    <cellStyle name="%40 - Vurgu2 2 3 4 3" xfId="886"/>
    <cellStyle name="%40 - Vurgu2 2 3 4_Hazırlık öğrencileri" xfId="887"/>
    <cellStyle name="%40 - Vurgu2 2 3 5" xfId="888"/>
    <cellStyle name="%40 - Vurgu2 2 3 5 2" xfId="889"/>
    <cellStyle name="%40 - Vurgu2 2 3 5_Hazırlık öğrencileri" xfId="890"/>
    <cellStyle name="%40 - Vurgu2 2 3 6" xfId="891"/>
    <cellStyle name="%40 - Vurgu2 2 3_Hazırlık öğrencileri" xfId="892"/>
    <cellStyle name="%40 - Vurgu2 2 4" xfId="893"/>
    <cellStyle name="%40 - Vurgu2 2 5" xfId="894"/>
    <cellStyle name="%40 - Vurgu2 2 6" xfId="895"/>
    <cellStyle name="%40 - Vurgu2 2 7" xfId="896"/>
    <cellStyle name="%40 - Vurgu2 2 8" xfId="897"/>
    <cellStyle name="%40 - Vurgu2 2 9" xfId="898"/>
    <cellStyle name="%40 - Vurgu2 2_Hazırlık öğrencileri" xfId="899"/>
    <cellStyle name="%40 - Vurgu3" xfId="29" builtinId="39" customBuiltin="1"/>
    <cellStyle name="%40 - Vurgu3 2" xfId="900"/>
    <cellStyle name="%40 - Vurgu3 2 2" xfId="901"/>
    <cellStyle name="%40 - Vurgu3 2 2 2" xfId="902"/>
    <cellStyle name="%40 - Vurgu3 2 2 2 2" xfId="903"/>
    <cellStyle name="%40 - Vurgu3 2 2 2 2 2" xfId="904"/>
    <cellStyle name="%40 - Vurgu3 2 2 2 2 2 2" xfId="905"/>
    <cellStyle name="%40 - Vurgu3 2 2 2 2 2 2 2" xfId="906"/>
    <cellStyle name="%40 - Vurgu3 2 2 2 2 2 2_Hazırlık öğrencileri" xfId="907"/>
    <cellStyle name="%40 - Vurgu3 2 2 2 2 2 3" xfId="908"/>
    <cellStyle name="%40 - Vurgu3 2 2 2 2 2_Hazırlık öğrencileri" xfId="909"/>
    <cellStyle name="%40 - Vurgu3 2 2 2 2 3" xfId="910"/>
    <cellStyle name="%40 - Vurgu3 2 2 2 2 3 2" xfId="911"/>
    <cellStyle name="%40 - Vurgu3 2 2 2 2 3_Hazırlık öğrencileri" xfId="912"/>
    <cellStyle name="%40 - Vurgu3 2 2 2 2 4" xfId="913"/>
    <cellStyle name="%40 - Vurgu3 2 2 2 2_Hazırlık öğrencileri" xfId="914"/>
    <cellStyle name="%40 - Vurgu3 2 2 2 3" xfId="915"/>
    <cellStyle name="%40 - Vurgu3 2 2 2 3 2" xfId="916"/>
    <cellStyle name="%40 - Vurgu3 2 2 2 3 2 2" xfId="917"/>
    <cellStyle name="%40 - Vurgu3 2 2 2 3 2_Hazırlık öğrencileri" xfId="918"/>
    <cellStyle name="%40 - Vurgu3 2 2 2 3 3" xfId="919"/>
    <cellStyle name="%40 - Vurgu3 2 2 2 3_Hazırlık öğrencileri" xfId="920"/>
    <cellStyle name="%40 - Vurgu3 2 2 2 4" xfId="921"/>
    <cellStyle name="%40 - Vurgu3 2 2 2 4 2" xfId="922"/>
    <cellStyle name="%40 - Vurgu3 2 2 2 4_Hazırlık öğrencileri" xfId="923"/>
    <cellStyle name="%40 - Vurgu3 2 2 2 5" xfId="924"/>
    <cellStyle name="%40 - Vurgu3 2 2 2_Hazırlık öğrencileri" xfId="925"/>
    <cellStyle name="%40 - Vurgu3 2 2 3" xfId="926"/>
    <cellStyle name="%40 - Vurgu3 2 2 3 2" xfId="927"/>
    <cellStyle name="%40 - Vurgu3 2 2 3 2 2" xfId="928"/>
    <cellStyle name="%40 - Vurgu3 2 2 3 2 2 2" xfId="929"/>
    <cellStyle name="%40 - Vurgu3 2 2 3 2 2_Hazırlık öğrencileri" xfId="930"/>
    <cellStyle name="%40 - Vurgu3 2 2 3 2 3" xfId="931"/>
    <cellStyle name="%40 - Vurgu3 2 2 3 2_Hazırlık öğrencileri" xfId="932"/>
    <cellStyle name="%40 - Vurgu3 2 2 3 3" xfId="933"/>
    <cellStyle name="%40 - Vurgu3 2 2 3 3 2" xfId="934"/>
    <cellStyle name="%40 - Vurgu3 2 2 3 3_Hazırlık öğrencileri" xfId="935"/>
    <cellStyle name="%40 - Vurgu3 2 2 3 4" xfId="936"/>
    <cellStyle name="%40 - Vurgu3 2 2 3_Hazırlık öğrencileri" xfId="937"/>
    <cellStyle name="%40 - Vurgu3 2 2 4" xfId="938"/>
    <cellStyle name="%40 - Vurgu3 2 2 4 2" xfId="939"/>
    <cellStyle name="%40 - Vurgu3 2 2 4 2 2" xfId="940"/>
    <cellStyle name="%40 - Vurgu3 2 2 4 2_Hazırlık öğrencileri" xfId="941"/>
    <cellStyle name="%40 - Vurgu3 2 2 4 3" xfId="942"/>
    <cellStyle name="%40 - Vurgu3 2 2 4_Hazırlık öğrencileri" xfId="943"/>
    <cellStyle name="%40 - Vurgu3 2 2 5" xfId="944"/>
    <cellStyle name="%40 - Vurgu3 2 2 5 2" xfId="945"/>
    <cellStyle name="%40 - Vurgu3 2 2 5_Hazırlık öğrencileri" xfId="946"/>
    <cellStyle name="%40 - Vurgu3 2 2 6" xfId="947"/>
    <cellStyle name="%40 - Vurgu3 2 2 6 2" xfId="948"/>
    <cellStyle name="%40 - Vurgu3 2 2 6_Hazırlık öğrencileri" xfId="949"/>
    <cellStyle name="%40 - Vurgu3 2 2 7" xfId="950"/>
    <cellStyle name="%40 - Vurgu3 2 2_Hazırlık öğrencileri" xfId="951"/>
    <cellStyle name="%40 - Vurgu3 2 3" xfId="952"/>
    <cellStyle name="%40 - Vurgu3 2 3 2" xfId="953"/>
    <cellStyle name="%40 - Vurgu3 2 3 2 2" xfId="954"/>
    <cellStyle name="%40 - Vurgu3 2 3 2 2 2" xfId="955"/>
    <cellStyle name="%40 - Vurgu3 2 3 2 2 2 2" xfId="956"/>
    <cellStyle name="%40 - Vurgu3 2 3 2 2 2 2 2" xfId="957"/>
    <cellStyle name="%40 - Vurgu3 2 3 2 2 2 2_Hazırlık öğrencileri" xfId="958"/>
    <cellStyle name="%40 - Vurgu3 2 3 2 2 2 3" xfId="959"/>
    <cellStyle name="%40 - Vurgu3 2 3 2 2 2_Hazırlık öğrencileri" xfId="960"/>
    <cellStyle name="%40 - Vurgu3 2 3 2 2 3" xfId="961"/>
    <cellStyle name="%40 - Vurgu3 2 3 2 2 3 2" xfId="962"/>
    <cellStyle name="%40 - Vurgu3 2 3 2 2 3_Hazırlık öğrencileri" xfId="963"/>
    <cellStyle name="%40 - Vurgu3 2 3 2 2 4" xfId="964"/>
    <cellStyle name="%40 - Vurgu3 2 3 2 2_Hazırlık öğrencileri" xfId="965"/>
    <cellStyle name="%40 - Vurgu3 2 3 2 3" xfId="966"/>
    <cellStyle name="%40 - Vurgu3 2 3 2 3 2" xfId="967"/>
    <cellStyle name="%40 - Vurgu3 2 3 2 3 2 2" xfId="968"/>
    <cellStyle name="%40 - Vurgu3 2 3 2 3 2_Hazırlık öğrencileri" xfId="969"/>
    <cellStyle name="%40 - Vurgu3 2 3 2 3 3" xfId="970"/>
    <cellStyle name="%40 - Vurgu3 2 3 2 3_Hazırlık öğrencileri" xfId="971"/>
    <cellStyle name="%40 - Vurgu3 2 3 2 4" xfId="972"/>
    <cellStyle name="%40 - Vurgu3 2 3 2 4 2" xfId="973"/>
    <cellStyle name="%40 - Vurgu3 2 3 2 4_Hazırlık öğrencileri" xfId="974"/>
    <cellStyle name="%40 - Vurgu3 2 3 2 5" xfId="975"/>
    <cellStyle name="%40 - Vurgu3 2 3 2_Hazırlık öğrencileri" xfId="976"/>
    <cellStyle name="%40 - Vurgu3 2 3 3" xfId="977"/>
    <cellStyle name="%40 - Vurgu3 2 3 3 2" xfId="978"/>
    <cellStyle name="%40 - Vurgu3 2 3 3 2 2" xfId="979"/>
    <cellStyle name="%40 - Vurgu3 2 3 3 2 2 2" xfId="980"/>
    <cellStyle name="%40 - Vurgu3 2 3 3 2 2_Hazırlık öğrencileri" xfId="981"/>
    <cellStyle name="%40 - Vurgu3 2 3 3 2 3" xfId="982"/>
    <cellStyle name="%40 - Vurgu3 2 3 3 2_Hazırlık öğrencileri" xfId="983"/>
    <cellStyle name="%40 - Vurgu3 2 3 3 3" xfId="984"/>
    <cellStyle name="%40 - Vurgu3 2 3 3 3 2" xfId="985"/>
    <cellStyle name="%40 - Vurgu3 2 3 3 3_Hazırlık öğrencileri" xfId="986"/>
    <cellStyle name="%40 - Vurgu3 2 3 3 4" xfId="987"/>
    <cellStyle name="%40 - Vurgu3 2 3 3_Hazırlık öğrencileri" xfId="988"/>
    <cellStyle name="%40 - Vurgu3 2 3 4" xfId="989"/>
    <cellStyle name="%40 - Vurgu3 2 3 4 2" xfId="990"/>
    <cellStyle name="%40 - Vurgu3 2 3 4 2 2" xfId="991"/>
    <cellStyle name="%40 - Vurgu3 2 3 4 2_Hazırlık öğrencileri" xfId="992"/>
    <cellStyle name="%40 - Vurgu3 2 3 4 3" xfId="993"/>
    <cellStyle name="%40 - Vurgu3 2 3 4_Hazırlık öğrencileri" xfId="994"/>
    <cellStyle name="%40 - Vurgu3 2 3 5" xfId="995"/>
    <cellStyle name="%40 - Vurgu3 2 3 5 2" xfId="996"/>
    <cellStyle name="%40 - Vurgu3 2 3 5_Hazırlık öğrencileri" xfId="997"/>
    <cellStyle name="%40 - Vurgu3 2 3 6" xfId="998"/>
    <cellStyle name="%40 - Vurgu3 2 3_Hazırlık öğrencileri" xfId="999"/>
    <cellStyle name="%40 - Vurgu3 2 4" xfId="1000"/>
    <cellStyle name="%40 - Vurgu3 2 5" xfId="1001"/>
    <cellStyle name="%40 - Vurgu3 2 6" xfId="1002"/>
    <cellStyle name="%40 - Vurgu3 2 7" xfId="1003"/>
    <cellStyle name="%40 - Vurgu3 2 8" xfId="1004"/>
    <cellStyle name="%40 - Vurgu3 2 9" xfId="1005"/>
    <cellStyle name="%40 - Vurgu3 2_Hazırlık öğrencileri" xfId="1006"/>
    <cellStyle name="%40 - Vurgu4" xfId="33" builtinId="43" customBuiltin="1"/>
    <cellStyle name="%40 - Vurgu4 2" xfId="1007"/>
    <cellStyle name="%40 - Vurgu4 2 2" xfId="1008"/>
    <cellStyle name="%40 - Vurgu4 2 2 2" xfId="1009"/>
    <cellStyle name="%40 - Vurgu4 2 2 2 2" xfId="1010"/>
    <cellStyle name="%40 - Vurgu4 2 2 2 2 2" xfId="1011"/>
    <cellStyle name="%40 - Vurgu4 2 2 2 2 2 2" xfId="1012"/>
    <cellStyle name="%40 - Vurgu4 2 2 2 2 2 2 2" xfId="1013"/>
    <cellStyle name="%40 - Vurgu4 2 2 2 2 2 2_Hazırlık öğrencileri" xfId="1014"/>
    <cellStyle name="%40 - Vurgu4 2 2 2 2 2 3" xfId="1015"/>
    <cellStyle name="%40 - Vurgu4 2 2 2 2 2_Hazırlık öğrencileri" xfId="1016"/>
    <cellStyle name="%40 - Vurgu4 2 2 2 2 3" xfId="1017"/>
    <cellStyle name="%40 - Vurgu4 2 2 2 2 3 2" xfId="1018"/>
    <cellStyle name="%40 - Vurgu4 2 2 2 2 3_Hazırlık öğrencileri" xfId="1019"/>
    <cellStyle name="%40 - Vurgu4 2 2 2 2 4" xfId="1020"/>
    <cellStyle name="%40 - Vurgu4 2 2 2 2_Hazırlık öğrencileri" xfId="1021"/>
    <cellStyle name="%40 - Vurgu4 2 2 2 3" xfId="1022"/>
    <cellStyle name="%40 - Vurgu4 2 2 2 3 2" xfId="1023"/>
    <cellStyle name="%40 - Vurgu4 2 2 2 3 2 2" xfId="1024"/>
    <cellStyle name="%40 - Vurgu4 2 2 2 3 2_Hazırlık öğrencileri" xfId="1025"/>
    <cellStyle name="%40 - Vurgu4 2 2 2 3 3" xfId="1026"/>
    <cellStyle name="%40 - Vurgu4 2 2 2 3_Hazırlık öğrencileri" xfId="1027"/>
    <cellStyle name="%40 - Vurgu4 2 2 2 4" xfId="1028"/>
    <cellStyle name="%40 - Vurgu4 2 2 2 4 2" xfId="1029"/>
    <cellStyle name="%40 - Vurgu4 2 2 2 4_Hazırlık öğrencileri" xfId="1030"/>
    <cellStyle name="%40 - Vurgu4 2 2 2 5" xfId="1031"/>
    <cellStyle name="%40 - Vurgu4 2 2 2_Hazırlık öğrencileri" xfId="1032"/>
    <cellStyle name="%40 - Vurgu4 2 2 3" xfId="1033"/>
    <cellStyle name="%40 - Vurgu4 2 2 3 2" xfId="1034"/>
    <cellStyle name="%40 - Vurgu4 2 2 3 2 2" xfId="1035"/>
    <cellStyle name="%40 - Vurgu4 2 2 3 2 2 2" xfId="1036"/>
    <cellStyle name="%40 - Vurgu4 2 2 3 2 2_Hazırlık öğrencileri" xfId="1037"/>
    <cellStyle name="%40 - Vurgu4 2 2 3 2 3" xfId="1038"/>
    <cellStyle name="%40 - Vurgu4 2 2 3 2_Hazırlık öğrencileri" xfId="1039"/>
    <cellStyle name="%40 - Vurgu4 2 2 3 3" xfId="1040"/>
    <cellStyle name="%40 - Vurgu4 2 2 3 3 2" xfId="1041"/>
    <cellStyle name="%40 - Vurgu4 2 2 3 3_Hazırlık öğrencileri" xfId="1042"/>
    <cellStyle name="%40 - Vurgu4 2 2 3 4" xfId="1043"/>
    <cellStyle name="%40 - Vurgu4 2 2 3_Hazırlık öğrencileri" xfId="1044"/>
    <cellStyle name="%40 - Vurgu4 2 2 4" xfId="1045"/>
    <cellStyle name="%40 - Vurgu4 2 2 4 2" xfId="1046"/>
    <cellStyle name="%40 - Vurgu4 2 2 4 2 2" xfId="1047"/>
    <cellStyle name="%40 - Vurgu4 2 2 4 2_Hazırlık öğrencileri" xfId="1048"/>
    <cellStyle name="%40 - Vurgu4 2 2 4 3" xfId="1049"/>
    <cellStyle name="%40 - Vurgu4 2 2 4_Hazırlık öğrencileri" xfId="1050"/>
    <cellStyle name="%40 - Vurgu4 2 2 5" xfId="1051"/>
    <cellStyle name="%40 - Vurgu4 2 2 5 2" xfId="1052"/>
    <cellStyle name="%40 - Vurgu4 2 2 5_Hazırlık öğrencileri" xfId="1053"/>
    <cellStyle name="%40 - Vurgu4 2 2 6" xfId="1054"/>
    <cellStyle name="%40 - Vurgu4 2 2 6 2" xfId="1055"/>
    <cellStyle name="%40 - Vurgu4 2 2 6_Hazırlık öğrencileri" xfId="1056"/>
    <cellStyle name="%40 - Vurgu4 2 2 7" xfId="1057"/>
    <cellStyle name="%40 - Vurgu4 2 2_Hazırlık öğrencileri" xfId="1058"/>
    <cellStyle name="%40 - Vurgu4 2 3" xfId="1059"/>
    <cellStyle name="%40 - Vurgu4 2 3 2" xfId="1060"/>
    <cellStyle name="%40 - Vurgu4 2 3 2 2" xfId="1061"/>
    <cellStyle name="%40 - Vurgu4 2 3 2 2 2" xfId="1062"/>
    <cellStyle name="%40 - Vurgu4 2 3 2 2 2 2" xfId="1063"/>
    <cellStyle name="%40 - Vurgu4 2 3 2 2 2 2 2" xfId="1064"/>
    <cellStyle name="%40 - Vurgu4 2 3 2 2 2 2_Hazırlık öğrencileri" xfId="1065"/>
    <cellStyle name="%40 - Vurgu4 2 3 2 2 2 3" xfId="1066"/>
    <cellStyle name="%40 - Vurgu4 2 3 2 2 2_Hazırlık öğrencileri" xfId="1067"/>
    <cellStyle name="%40 - Vurgu4 2 3 2 2 3" xfId="1068"/>
    <cellStyle name="%40 - Vurgu4 2 3 2 2 3 2" xfId="1069"/>
    <cellStyle name="%40 - Vurgu4 2 3 2 2 3_Hazırlık öğrencileri" xfId="1070"/>
    <cellStyle name="%40 - Vurgu4 2 3 2 2 4" xfId="1071"/>
    <cellStyle name="%40 - Vurgu4 2 3 2 2_Hazırlık öğrencileri" xfId="1072"/>
    <cellStyle name="%40 - Vurgu4 2 3 2 3" xfId="1073"/>
    <cellStyle name="%40 - Vurgu4 2 3 2 3 2" xfId="1074"/>
    <cellStyle name="%40 - Vurgu4 2 3 2 3 2 2" xfId="1075"/>
    <cellStyle name="%40 - Vurgu4 2 3 2 3 2_Hazırlık öğrencileri" xfId="1076"/>
    <cellStyle name="%40 - Vurgu4 2 3 2 3 3" xfId="1077"/>
    <cellStyle name="%40 - Vurgu4 2 3 2 3_Hazırlık öğrencileri" xfId="1078"/>
    <cellStyle name="%40 - Vurgu4 2 3 2 4" xfId="1079"/>
    <cellStyle name="%40 - Vurgu4 2 3 2 4 2" xfId="1080"/>
    <cellStyle name="%40 - Vurgu4 2 3 2 4_Hazırlık öğrencileri" xfId="1081"/>
    <cellStyle name="%40 - Vurgu4 2 3 2 5" xfId="1082"/>
    <cellStyle name="%40 - Vurgu4 2 3 2_Hazırlık öğrencileri" xfId="1083"/>
    <cellStyle name="%40 - Vurgu4 2 3 3" xfId="1084"/>
    <cellStyle name="%40 - Vurgu4 2 3 3 2" xfId="1085"/>
    <cellStyle name="%40 - Vurgu4 2 3 3 2 2" xfId="1086"/>
    <cellStyle name="%40 - Vurgu4 2 3 3 2 2 2" xfId="1087"/>
    <cellStyle name="%40 - Vurgu4 2 3 3 2 2_Hazırlık öğrencileri" xfId="1088"/>
    <cellStyle name="%40 - Vurgu4 2 3 3 2 3" xfId="1089"/>
    <cellStyle name="%40 - Vurgu4 2 3 3 2_Hazırlık öğrencileri" xfId="1090"/>
    <cellStyle name="%40 - Vurgu4 2 3 3 3" xfId="1091"/>
    <cellStyle name="%40 - Vurgu4 2 3 3 3 2" xfId="1092"/>
    <cellStyle name="%40 - Vurgu4 2 3 3 3_Hazırlık öğrencileri" xfId="1093"/>
    <cellStyle name="%40 - Vurgu4 2 3 3 4" xfId="1094"/>
    <cellStyle name="%40 - Vurgu4 2 3 3_Hazırlık öğrencileri" xfId="1095"/>
    <cellStyle name="%40 - Vurgu4 2 3 4" xfId="1096"/>
    <cellStyle name="%40 - Vurgu4 2 3 4 2" xfId="1097"/>
    <cellStyle name="%40 - Vurgu4 2 3 4 2 2" xfId="1098"/>
    <cellStyle name="%40 - Vurgu4 2 3 4 2_Hazırlık öğrencileri" xfId="1099"/>
    <cellStyle name="%40 - Vurgu4 2 3 4 3" xfId="1100"/>
    <cellStyle name="%40 - Vurgu4 2 3 4_Hazırlık öğrencileri" xfId="1101"/>
    <cellStyle name="%40 - Vurgu4 2 3 5" xfId="1102"/>
    <cellStyle name="%40 - Vurgu4 2 3 5 2" xfId="1103"/>
    <cellStyle name="%40 - Vurgu4 2 3 5_Hazırlık öğrencileri" xfId="1104"/>
    <cellStyle name="%40 - Vurgu4 2 3 6" xfId="1105"/>
    <cellStyle name="%40 - Vurgu4 2 3_Hazırlık öğrencileri" xfId="1106"/>
    <cellStyle name="%40 - Vurgu4 2 4" xfId="1107"/>
    <cellStyle name="%40 - Vurgu4 2 5" xfId="1108"/>
    <cellStyle name="%40 - Vurgu4 2 6" xfId="1109"/>
    <cellStyle name="%40 - Vurgu4 2 7" xfId="1110"/>
    <cellStyle name="%40 - Vurgu4 2 8" xfId="1111"/>
    <cellStyle name="%40 - Vurgu4 2 9" xfId="1112"/>
    <cellStyle name="%40 - Vurgu4 2_Hazırlık öğrencileri" xfId="1113"/>
    <cellStyle name="%40 - Vurgu5" xfId="37" builtinId="47" customBuiltin="1"/>
    <cellStyle name="%40 - Vurgu5 2" xfId="1114"/>
    <cellStyle name="%40 - Vurgu5 2 2" xfId="1115"/>
    <cellStyle name="%40 - Vurgu5 2 2 2" xfId="1116"/>
    <cellStyle name="%40 - Vurgu5 2 2 2 2" xfId="1117"/>
    <cellStyle name="%40 - Vurgu5 2 2 2 2 2" xfId="1118"/>
    <cellStyle name="%40 - Vurgu5 2 2 2 2 2 2" xfId="1119"/>
    <cellStyle name="%40 - Vurgu5 2 2 2 2 2 2 2" xfId="1120"/>
    <cellStyle name="%40 - Vurgu5 2 2 2 2 2 2_Hazırlık öğrencileri" xfId="1121"/>
    <cellStyle name="%40 - Vurgu5 2 2 2 2 2 3" xfId="1122"/>
    <cellStyle name="%40 - Vurgu5 2 2 2 2 2_Hazırlık öğrencileri" xfId="1123"/>
    <cellStyle name="%40 - Vurgu5 2 2 2 2 3" xfId="1124"/>
    <cellStyle name="%40 - Vurgu5 2 2 2 2 3 2" xfId="1125"/>
    <cellStyle name="%40 - Vurgu5 2 2 2 2 3_Hazırlık öğrencileri" xfId="1126"/>
    <cellStyle name="%40 - Vurgu5 2 2 2 2 4" xfId="1127"/>
    <cellStyle name="%40 - Vurgu5 2 2 2 2_Hazırlık öğrencileri" xfId="1128"/>
    <cellStyle name="%40 - Vurgu5 2 2 2 3" xfId="1129"/>
    <cellStyle name="%40 - Vurgu5 2 2 2 3 2" xfId="1130"/>
    <cellStyle name="%40 - Vurgu5 2 2 2 3 2 2" xfId="1131"/>
    <cellStyle name="%40 - Vurgu5 2 2 2 3 2_Hazırlık öğrencileri" xfId="1132"/>
    <cellStyle name="%40 - Vurgu5 2 2 2 3 3" xfId="1133"/>
    <cellStyle name="%40 - Vurgu5 2 2 2 3_Hazırlık öğrencileri" xfId="1134"/>
    <cellStyle name="%40 - Vurgu5 2 2 2 4" xfId="1135"/>
    <cellStyle name="%40 - Vurgu5 2 2 2 4 2" xfId="1136"/>
    <cellStyle name="%40 - Vurgu5 2 2 2 4_Hazırlık öğrencileri" xfId="1137"/>
    <cellStyle name="%40 - Vurgu5 2 2 2 5" xfId="1138"/>
    <cellStyle name="%40 - Vurgu5 2 2 2_Hazırlık öğrencileri" xfId="1139"/>
    <cellStyle name="%40 - Vurgu5 2 2 3" xfId="1140"/>
    <cellStyle name="%40 - Vurgu5 2 2 3 2" xfId="1141"/>
    <cellStyle name="%40 - Vurgu5 2 2 3 2 2" xfId="1142"/>
    <cellStyle name="%40 - Vurgu5 2 2 3 2 2 2" xfId="1143"/>
    <cellStyle name="%40 - Vurgu5 2 2 3 2 2_Hazırlık öğrencileri" xfId="1144"/>
    <cellStyle name="%40 - Vurgu5 2 2 3 2 3" xfId="1145"/>
    <cellStyle name="%40 - Vurgu5 2 2 3 2_Hazırlık öğrencileri" xfId="1146"/>
    <cellStyle name="%40 - Vurgu5 2 2 3 3" xfId="1147"/>
    <cellStyle name="%40 - Vurgu5 2 2 3 3 2" xfId="1148"/>
    <cellStyle name="%40 - Vurgu5 2 2 3 3_Hazırlık öğrencileri" xfId="1149"/>
    <cellStyle name="%40 - Vurgu5 2 2 3 4" xfId="1150"/>
    <cellStyle name="%40 - Vurgu5 2 2 3_Hazırlık öğrencileri" xfId="1151"/>
    <cellStyle name="%40 - Vurgu5 2 2 4" xfId="1152"/>
    <cellStyle name="%40 - Vurgu5 2 2 4 2" xfId="1153"/>
    <cellStyle name="%40 - Vurgu5 2 2 4 2 2" xfId="1154"/>
    <cellStyle name="%40 - Vurgu5 2 2 4 2_Hazırlık öğrencileri" xfId="1155"/>
    <cellStyle name="%40 - Vurgu5 2 2 4 3" xfId="1156"/>
    <cellStyle name="%40 - Vurgu5 2 2 4_Hazırlık öğrencileri" xfId="1157"/>
    <cellStyle name="%40 - Vurgu5 2 2 5" xfId="1158"/>
    <cellStyle name="%40 - Vurgu5 2 2 5 2" xfId="1159"/>
    <cellStyle name="%40 - Vurgu5 2 2 5_Hazırlık öğrencileri" xfId="1160"/>
    <cellStyle name="%40 - Vurgu5 2 2 6" xfId="1161"/>
    <cellStyle name="%40 - Vurgu5 2 2 6 2" xfId="1162"/>
    <cellStyle name="%40 - Vurgu5 2 2 6_Hazırlık öğrencileri" xfId="1163"/>
    <cellStyle name="%40 - Vurgu5 2 2 7" xfId="1164"/>
    <cellStyle name="%40 - Vurgu5 2 2_Hazırlık öğrencileri" xfId="1165"/>
    <cellStyle name="%40 - Vurgu5 2 3" xfId="1166"/>
    <cellStyle name="%40 - Vurgu5 2 3 2" xfId="1167"/>
    <cellStyle name="%40 - Vurgu5 2 3 2 2" xfId="1168"/>
    <cellStyle name="%40 - Vurgu5 2 3 2 2 2" xfId="1169"/>
    <cellStyle name="%40 - Vurgu5 2 3 2 2 2 2" xfId="1170"/>
    <cellStyle name="%40 - Vurgu5 2 3 2 2 2 2 2" xfId="1171"/>
    <cellStyle name="%40 - Vurgu5 2 3 2 2 2 2_Hazırlık öğrencileri" xfId="1172"/>
    <cellStyle name="%40 - Vurgu5 2 3 2 2 2 3" xfId="1173"/>
    <cellStyle name="%40 - Vurgu5 2 3 2 2 2_Hazırlık öğrencileri" xfId="1174"/>
    <cellStyle name="%40 - Vurgu5 2 3 2 2 3" xfId="1175"/>
    <cellStyle name="%40 - Vurgu5 2 3 2 2 3 2" xfId="1176"/>
    <cellStyle name="%40 - Vurgu5 2 3 2 2 3_Hazırlık öğrencileri" xfId="1177"/>
    <cellStyle name="%40 - Vurgu5 2 3 2 2 4" xfId="1178"/>
    <cellStyle name="%40 - Vurgu5 2 3 2 2_Hazırlık öğrencileri" xfId="1179"/>
    <cellStyle name="%40 - Vurgu5 2 3 2 3" xfId="1180"/>
    <cellStyle name="%40 - Vurgu5 2 3 2 3 2" xfId="1181"/>
    <cellStyle name="%40 - Vurgu5 2 3 2 3 2 2" xfId="1182"/>
    <cellStyle name="%40 - Vurgu5 2 3 2 3 2_Hazırlık öğrencileri" xfId="1183"/>
    <cellStyle name="%40 - Vurgu5 2 3 2 3 3" xfId="1184"/>
    <cellStyle name="%40 - Vurgu5 2 3 2 3_Hazırlık öğrencileri" xfId="1185"/>
    <cellStyle name="%40 - Vurgu5 2 3 2 4" xfId="1186"/>
    <cellStyle name="%40 - Vurgu5 2 3 2 4 2" xfId="1187"/>
    <cellStyle name="%40 - Vurgu5 2 3 2 4_Hazırlık öğrencileri" xfId="1188"/>
    <cellStyle name="%40 - Vurgu5 2 3 2 5" xfId="1189"/>
    <cellStyle name="%40 - Vurgu5 2 3 2_Hazırlık öğrencileri" xfId="1190"/>
    <cellStyle name="%40 - Vurgu5 2 3 3" xfId="1191"/>
    <cellStyle name="%40 - Vurgu5 2 3 3 2" xfId="1192"/>
    <cellStyle name="%40 - Vurgu5 2 3 3 2 2" xfId="1193"/>
    <cellStyle name="%40 - Vurgu5 2 3 3 2 2 2" xfId="1194"/>
    <cellStyle name="%40 - Vurgu5 2 3 3 2 2_Hazırlık öğrencileri" xfId="1195"/>
    <cellStyle name="%40 - Vurgu5 2 3 3 2 3" xfId="1196"/>
    <cellStyle name="%40 - Vurgu5 2 3 3 2_Hazırlık öğrencileri" xfId="1197"/>
    <cellStyle name="%40 - Vurgu5 2 3 3 3" xfId="1198"/>
    <cellStyle name="%40 - Vurgu5 2 3 3 3 2" xfId="1199"/>
    <cellStyle name="%40 - Vurgu5 2 3 3 3_Hazırlık öğrencileri" xfId="1200"/>
    <cellStyle name="%40 - Vurgu5 2 3 3 4" xfId="1201"/>
    <cellStyle name="%40 - Vurgu5 2 3 3_Hazırlık öğrencileri" xfId="1202"/>
    <cellStyle name="%40 - Vurgu5 2 3 4" xfId="1203"/>
    <cellStyle name="%40 - Vurgu5 2 3 4 2" xfId="1204"/>
    <cellStyle name="%40 - Vurgu5 2 3 4 2 2" xfId="1205"/>
    <cellStyle name="%40 - Vurgu5 2 3 4 2_Hazırlık öğrencileri" xfId="1206"/>
    <cellStyle name="%40 - Vurgu5 2 3 4 3" xfId="1207"/>
    <cellStyle name="%40 - Vurgu5 2 3 4_Hazırlık öğrencileri" xfId="1208"/>
    <cellStyle name="%40 - Vurgu5 2 3 5" xfId="1209"/>
    <cellStyle name="%40 - Vurgu5 2 3 5 2" xfId="1210"/>
    <cellStyle name="%40 - Vurgu5 2 3 5_Hazırlık öğrencileri" xfId="1211"/>
    <cellStyle name="%40 - Vurgu5 2 3 6" xfId="1212"/>
    <cellStyle name="%40 - Vurgu5 2 3_Hazırlık öğrencileri" xfId="1213"/>
    <cellStyle name="%40 - Vurgu5 2 4" xfId="1214"/>
    <cellStyle name="%40 - Vurgu5 2 5" xfId="1215"/>
    <cellStyle name="%40 - Vurgu5 2 6" xfId="1216"/>
    <cellStyle name="%40 - Vurgu5 2 7" xfId="1217"/>
    <cellStyle name="%40 - Vurgu5 2 8" xfId="1218"/>
    <cellStyle name="%40 - Vurgu5 2 9" xfId="1219"/>
    <cellStyle name="%40 - Vurgu5 2_Hazırlık öğrencileri" xfId="1220"/>
    <cellStyle name="%40 - Vurgu6" xfId="41" builtinId="51" customBuiltin="1"/>
    <cellStyle name="%40 - Vurgu6 2" xfId="1221"/>
    <cellStyle name="%40 - Vurgu6 2 2" xfId="1222"/>
    <cellStyle name="%40 - Vurgu6 2 2 2" xfId="1223"/>
    <cellStyle name="%40 - Vurgu6 2 2 2 2" xfId="1224"/>
    <cellStyle name="%40 - Vurgu6 2 2 2 2 2" xfId="1225"/>
    <cellStyle name="%40 - Vurgu6 2 2 2 2 2 2" xfId="1226"/>
    <cellStyle name="%40 - Vurgu6 2 2 2 2 2 2 2" xfId="1227"/>
    <cellStyle name="%40 - Vurgu6 2 2 2 2 2 2_Hazırlık öğrencileri" xfId="1228"/>
    <cellStyle name="%40 - Vurgu6 2 2 2 2 2 3" xfId="1229"/>
    <cellStyle name="%40 - Vurgu6 2 2 2 2 2_Hazırlık öğrencileri" xfId="1230"/>
    <cellStyle name="%40 - Vurgu6 2 2 2 2 3" xfId="1231"/>
    <cellStyle name="%40 - Vurgu6 2 2 2 2 3 2" xfId="1232"/>
    <cellStyle name="%40 - Vurgu6 2 2 2 2 3_Hazırlık öğrencileri" xfId="1233"/>
    <cellStyle name="%40 - Vurgu6 2 2 2 2 4" xfId="1234"/>
    <cellStyle name="%40 - Vurgu6 2 2 2 2_Hazırlık öğrencileri" xfId="1235"/>
    <cellStyle name="%40 - Vurgu6 2 2 2 3" xfId="1236"/>
    <cellStyle name="%40 - Vurgu6 2 2 2 3 2" xfId="1237"/>
    <cellStyle name="%40 - Vurgu6 2 2 2 3 2 2" xfId="1238"/>
    <cellStyle name="%40 - Vurgu6 2 2 2 3 2_Hazırlık öğrencileri" xfId="1239"/>
    <cellStyle name="%40 - Vurgu6 2 2 2 3 3" xfId="1240"/>
    <cellStyle name="%40 - Vurgu6 2 2 2 3_Hazırlık öğrencileri" xfId="1241"/>
    <cellStyle name="%40 - Vurgu6 2 2 2 4" xfId="1242"/>
    <cellStyle name="%40 - Vurgu6 2 2 2 4 2" xfId="1243"/>
    <cellStyle name="%40 - Vurgu6 2 2 2 4_Hazırlık öğrencileri" xfId="1244"/>
    <cellStyle name="%40 - Vurgu6 2 2 2 5" xfId="1245"/>
    <cellStyle name="%40 - Vurgu6 2 2 2_Hazırlık öğrencileri" xfId="1246"/>
    <cellStyle name="%40 - Vurgu6 2 2 3" xfId="1247"/>
    <cellStyle name="%40 - Vurgu6 2 2 3 2" xfId="1248"/>
    <cellStyle name="%40 - Vurgu6 2 2 3 2 2" xfId="1249"/>
    <cellStyle name="%40 - Vurgu6 2 2 3 2 2 2" xfId="1250"/>
    <cellStyle name="%40 - Vurgu6 2 2 3 2 2_Hazırlık öğrencileri" xfId="1251"/>
    <cellStyle name="%40 - Vurgu6 2 2 3 2 3" xfId="1252"/>
    <cellStyle name="%40 - Vurgu6 2 2 3 2_Hazırlık öğrencileri" xfId="1253"/>
    <cellStyle name="%40 - Vurgu6 2 2 3 3" xfId="1254"/>
    <cellStyle name="%40 - Vurgu6 2 2 3 3 2" xfId="1255"/>
    <cellStyle name="%40 - Vurgu6 2 2 3 3_Hazırlık öğrencileri" xfId="1256"/>
    <cellStyle name="%40 - Vurgu6 2 2 3 4" xfId="1257"/>
    <cellStyle name="%40 - Vurgu6 2 2 3_Hazırlık öğrencileri" xfId="1258"/>
    <cellStyle name="%40 - Vurgu6 2 2 4" xfId="1259"/>
    <cellStyle name="%40 - Vurgu6 2 2 4 2" xfId="1260"/>
    <cellStyle name="%40 - Vurgu6 2 2 4 2 2" xfId="1261"/>
    <cellStyle name="%40 - Vurgu6 2 2 4 2_Hazırlık öğrencileri" xfId="1262"/>
    <cellStyle name="%40 - Vurgu6 2 2 4 3" xfId="1263"/>
    <cellStyle name="%40 - Vurgu6 2 2 4_Hazırlık öğrencileri" xfId="1264"/>
    <cellStyle name="%40 - Vurgu6 2 2 5" xfId="1265"/>
    <cellStyle name="%40 - Vurgu6 2 2 5 2" xfId="1266"/>
    <cellStyle name="%40 - Vurgu6 2 2 5_Hazırlık öğrencileri" xfId="1267"/>
    <cellStyle name="%40 - Vurgu6 2 2 6" xfId="1268"/>
    <cellStyle name="%40 - Vurgu6 2 2 6 2" xfId="1269"/>
    <cellStyle name="%40 - Vurgu6 2 2 6_Hazırlık öğrencileri" xfId="1270"/>
    <cellStyle name="%40 - Vurgu6 2 2 7" xfId="1271"/>
    <cellStyle name="%40 - Vurgu6 2 2_Hazırlık öğrencileri" xfId="1272"/>
    <cellStyle name="%40 - Vurgu6 2 3" xfId="1273"/>
    <cellStyle name="%40 - Vurgu6 2 3 2" xfId="1274"/>
    <cellStyle name="%40 - Vurgu6 2 3 2 2" xfId="1275"/>
    <cellStyle name="%40 - Vurgu6 2 3 2 2 2" xfId="1276"/>
    <cellStyle name="%40 - Vurgu6 2 3 2 2 2 2" xfId="1277"/>
    <cellStyle name="%40 - Vurgu6 2 3 2 2 2 2 2" xfId="1278"/>
    <cellStyle name="%40 - Vurgu6 2 3 2 2 2 2_Hazırlık öğrencileri" xfId="1279"/>
    <cellStyle name="%40 - Vurgu6 2 3 2 2 2 3" xfId="1280"/>
    <cellStyle name="%40 - Vurgu6 2 3 2 2 2_Hazırlık öğrencileri" xfId="1281"/>
    <cellStyle name="%40 - Vurgu6 2 3 2 2 3" xfId="1282"/>
    <cellStyle name="%40 - Vurgu6 2 3 2 2 3 2" xfId="1283"/>
    <cellStyle name="%40 - Vurgu6 2 3 2 2 3_Hazırlık öğrencileri" xfId="1284"/>
    <cellStyle name="%40 - Vurgu6 2 3 2 2 4" xfId="1285"/>
    <cellStyle name="%40 - Vurgu6 2 3 2 2_Hazırlık öğrencileri" xfId="1286"/>
    <cellStyle name="%40 - Vurgu6 2 3 2 3" xfId="1287"/>
    <cellStyle name="%40 - Vurgu6 2 3 2 3 2" xfId="1288"/>
    <cellStyle name="%40 - Vurgu6 2 3 2 3 2 2" xfId="1289"/>
    <cellStyle name="%40 - Vurgu6 2 3 2 3 2_Hazırlık öğrencileri" xfId="1290"/>
    <cellStyle name="%40 - Vurgu6 2 3 2 3 3" xfId="1291"/>
    <cellStyle name="%40 - Vurgu6 2 3 2 3_Hazırlık öğrencileri" xfId="1292"/>
    <cellStyle name="%40 - Vurgu6 2 3 2 4" xfId="1293"/>
    <cellStyle name="%40 - Vurgu6 2 3 2 4 2" xfId="1294"/>
    <cellStyle name="%40 - Vurgu6 2 3 2 4_Hazırlık öğrencileri" xfId="1295"/>
    <cellStyle name="%40 - Vurgu6 2 3 2 5" xfId="1296"/>
    <cellStyle name="%40 - Vurgu6 2 3 2_Hazırlık öğrencileri" xfId="1297"/>
    <cellStyle name="%40 - Vurgu6 2 3 3" xfId="1298"/>
    <cellStyle name="%40 - Vurgu6 2 3 3 2" xfId="1299"/>
    <cellStyle name="%40 - Vurgu6 2 3 3 2 2" xfId="1300"/>
    <cellStyle name="%40 - Vurgu6 2 3 3 2 2 2" xfId="1301"/>
    <cellStyle name="%40 - Vurgu6 2 3 3 2 2_Hazırlık öğrencileri" xfId="1302"/>
    <cellStyle name="%40 - Vurgu6 2 3 3 2 3" xfId="1303"/>
    <cellStyle name="%40 - Vurgu6 2 3 3 2_Hazırlık öğrencileri" xfId="1304"/>
    <cellStyle name="%40 - Vurgu6 2 3 3 3" xfId="1305"/>
    <cellStyle name="%40 - Vurgu6 2 3 3 3 2" xfId="1306"/>
    <cellStyle name="%40 - Vurgu6 2 3 3 3_Hazırlık öğrencileri" xfId="1307"/>
    <cellStyle name="%40 - Vurgu6 2 3 3 4" xfId="1308"/>
    <cellStyle name="%40 - Vurgu6 2 3 3_Hazırlık öğrencileri" xfId="1309"/>
    <cellStyle name="%40 - Vurgu6 2 3 4" xfId="1310"/>
    <cellStyle name="%40 - Vurgu6 2 3 4 2" xfId="1311"/>
    <cellStyle name="%40 - Vurgu6 2 3 4 2 2" xfId="1312"/>
    <cellStyle name="%40 - Vurgu6 2 3 4 2_Hazırlık öğrencileri" xfId="1313"/>
    <cellStyle name="%40 - Vurgu6 2 3 4 3" xfId="1314"/>
    <cellStyle name="%40 - Vurgu6 2 3 4_Hazırlık öğrencileri" xfId="1315"/>
    <cellStyle name="%40 - Vurgu6 2 3 5" xfId="1316"/>
    <cellStyle name="%40 - Vurgu6 2 3 5 2" xfId="1317"/>
    <cellStyle name="%40 - Vurgu6 2 3 5_Hazırlık öğrencileri" xfId="1318"/>
    <cellStyle name="%40 - Vurgu6 2 3 6" xfId="1319"/>
    <cellStyle name="%40 - Vurgu6 2 3_Hazırlık öğrencileri" xfId="1320"/>
    <cellStyle name="%40 - Vurgu6 2 4" xfId="1321"/>
    <cellStyle name="%40 - Vurgu6 2 5" xfId="1322"/>
    <cellStyle name="%40 - Vurgu6 2 6" xfId="1323"/>
    <cellStyle name="%40 - Vurgu6 2 7" xfId="1324"/>
    <cellStyle name="%40 - Vurgu6 2 8" xfId="1325"/>
    <cellStyle name="%40 - Vurgu6 2 9" xfId="1326"/>
    <cellStyle name="%40 - Vurgu6 2_Hazırlık öğrencileri" xfId="1327"/>
    <cellStyle name="%60 - Vurgu1" xfId="22" builtinId="32" customBuiltin="1"/>
    <cellStyle name="%60 - Vurgu1 2" xfId="1328"/>
    <cellStyle name="%60 - Vurgu1 2 2" xfId="1329"/>
    <cellStyle name="%60 - Vurgu1 2 2 2" xfId="1330"/>
    <cellStyle name="%60 - Vurgu1 2 2_Hazırlık öğrencileri" xfId="1331"/>
    <cellStyle name="%60 - Vurgu1 2 3" xfId="1332"/>
    <cellStyle name="%60 - Vurgu1 2 4" xfId="1333"/>
    <cellStyle name="%60 - Vurgu1 2 5" xfId="1334"/>
    <cellStyle name="%60 - Vurgu1 2 6" xfId="1335"/>
    <cellStyle name="%60 - Vurgu1 2 7" xfId="1336"/>
    <cellStyle name="%60 - Vurgu1 2 8" xfId="1337"/>
    <cellStyle name="%60 - Vurgu1 2_Hazırlık öğrencileri" xfId="1338"/>
    <cellStyle name="%60 - Vurgu2" xfId="26" builtinId="36" customBuiltin="1"/>
    <cellStyle name="%60 - Vurgu2 2" xfId="1339"/>
    <cellStyle name="%60 - Vurgu2 2 2" xfId="1340"/>
    <cellStyle name="%60 - Vurgu2 2 2 2" xfId="1341"/>
    <cellStyle name="%60 - Vurgu2 2 2_Hazırlık öğrencileri" xfId="1342"/>
    <cellStyle name="%60 - Vurgu2 2 3" xfId="1343"/>
    <cellStyle name="%60 - Vurgu2 2 4" xfId="1344"/>
    <cellStyle name="%60 - Vurgu2 2 5" xfId="1345"/>
    <cellStyle name="%60 - Vurgu2 2 6" xfId="1346"/>
    <cellStyle name="%60 - Vurgu2 2 7" xfId="1347"/>
    <cellStyle name="%60 - Vurgu2 2 8" xfId="1348"/>
    <cellStyle name="%60 - Vurgu2 2_Hazırlık öğrencileri" xfId="1349"/>
    <cellStyle name="%60 - Vurgu3" xfId="30" builtinId="40" customBuiltin="1"/>
    <cellStyle name="%60 - Vurgu3 2" xfId="1350"/>
    <cellStyle name="%60 - Vurgu3 2 2" xfId="1351"/>
    <cellStyle name="%60 - Vurgu3 2 2 2" xfId="1352"/>
    <cellStyle name="%60 - Vurgu3 2 2_Hazırlık öğrencileri" xfId="1353"/>
    <cellStyle name="%60 - Vurgu3 2 3" xfId="1354"/>
    <cellStyle name="%60 - Vurgu3 2 4" xfId="1355"/>
    <cellStyle name="%60 - Vurgu3 2 5" xfId="1356"/>
    <cellStyle name="%60 - Vurgu3 2 6" xfId="1357"/>
    <cellStyle name="%60 - Vurgu3 2 7" xfId="1358"/>
    <cellStyle name="%60 - Vurgu3 2 8" xfId="1359"/>
    <cellStyle name="%60 - Vurgu3 2_Hazırlık öğrencileri" xfId="1360"/>
    <cellStyle name="%60 - Vurgu4" xfId="34" builtinId="44" customBuiltin="1"/>
    <cellStyle name="%60 - Vurgu4 2" xfId="1361"/>
    <cellStyle name="%60 - Vurgu4 2 2" xfId="1362"/>
    <cellStyle name="%60 - Vurgu4 2 2 2" xfId="1363"/>
    <cellStyle name="%60 - Vurgu4 2 2_Hazırlık öğrencileri" xfId="1364"/>
    <cellStyle name="%60 - Vurgu4 2 3" xfId="1365"/>
    <cellStyle name="%60 - Vurgu4 2 4" xfId="1366"/>
    <cellStyle name="%60 - Vurgu4 2 5" xfId="1367"/>
    <cellStyle name="%60 - Vurgu4 2 6" xfId="1368"/>
    <cellStyle name="%60 - Vurgu4 2 7" xfId="1369"/>
    <cellStyle name="%60 - Vurgu4 2 8" xfId="1370"/>
    <cellStyle name="%60 - Vurgu4 2_Hazırlık öğrencileri" xfId="1371"/>
    <cellStyle name="%60 - Vurgu5" xfId="38" builtinId="48" customBuiltin="1"/>
    <cellStyle name="%60 - Vurgu5 2" xfId="1372"/>
    <cellStyle name="%60 - Vurgu5 2 2" xfId="1373"/>
    <cellStyle name="%60 - Vurgu5 2 2 2" xfId="1374"/>
    <cellStyle name="%60 - Vurgu5 2 2_Hazırlık öğrencileri" xfId="1375"/>
    <cellStyle name="%60 - Vurgu5 2 3" xfId="1376"/>
    <cellStyle name="%60 - Vurgu5 2 4" xfId="1377"/>
    <cellStyle name="%60 - Vurgu5 2 5" xfId="1378"/>
    <cellStyle name="%60 - Vurgu5 2 6" xfId="1379"/>
    <cellStyle name="%60 - Vurgu5 2 7" xfId="1380"/>
    <cellStyle name="%60 - Vurgu5 2 8" xfId="1381"/>
    <cellStyle name="%60 - Vurgu5 2_Hazırlık öğrencileri" xfId="1382"/>
    <cellStyle name="%60 - Vurgu6" xfId="42" builtinId="52" customBuiltin="1"/>
    <cellStyle name="%60 - Vurgu6 2" xfId="1383"/>
    <cellStyle name="%60 - Vurgu6 2 2" xfId="1384"/>
    <cellStyle name="%60 - Vurgu6 2 2 2" xfId="1385"/>
    <cellStyle name="%60 - Vurgu6 2 2_Hazırlık öğrencileri" xfId="1386"/>
    <cellStyle name="%60 - Vurgu6 2 3" xfId="1387"/>
    <cellStyle name="%60 - Vurgu6 2 4" xfId="1388"/>
    <cellStyle name="%60 - Vurgu6 2 5" xfId="1389"/>
    <cellStyle name="%60 - Vurgu6 2 6" xfId="1390"/>
    <cellStyle name="%60 - Vurgu6 2 7" xfId="1391"/>
    <cellStyle name="%60 - Vurgu6 2 8" xfId="1392"/>
    <cellStyle name="%60 - Vurgu6 2_Hazırlık öğrencileri" xfId="1393"/>
    <cellStyle name="Açıklama Metni" xfId="17" builtinId="53" customBuiltin="1"/>
    <cellStyle name="Açıklama Metni 2" xfId="1394"/>
    <cellStyle name="Açıklama Metni 2 2" xfId="1395"/>
    <cellStyle name="Açıklama Metni 2 2 2" xfId="1396"/>
    <cellStyle name="Açıklama Metni 2 2_Hazırlık öğrencileri" xfId="1397"/>
    <cellStyle name="Açıklama Metni 2 3" xfId="1398"/>
    <cellStyle name="Açıklama Metni 2 4" xfId="1399"/>
    <cellStyle name="Açıklama Metni 2 5" xfId="1400"/>
    <cellStyle name="Açıklama Metni 2 6" xfId="1401"/>
    <cellStyle name="Açıklama Metni 2 7" xfId="1402"/>
    <cellStyle name="Açıklama Metni 2 8" xfId="1403"/>
    <cellStyle name="Açıklama Metni 2_Hazırlık öğrencileri" xfId="1404"/>
    <cellStyle name="Ana Başlık" xfId="3" builtinId="15" customBuiltin="1"/>
    <cellStyle name="Ana Başlık 2" xfId="1405"/>
    <cellStyle name="Ana Başlık 2 2" xfId="1406"/>
    <cellStyle name="Ana Başlık 2 2 2" xfId="1407"/>
    <cellStyle name="Ana Başlık 2 2_Hazırlık öğrencileri" xfId="1408"/>
    <cellStyle name="Ana Başlık 2 3" xfId="1409"/>
    <cellStyle name="Ana Başlık 2 4" xfId="1410"/>
    <cellStyle name="Ana Başlık 2 5" xfId="1411"/>
    <cellStyle name="Ana Başlık 2 6" xfId="1412"/>
    <cellStyle name="Ana Başlık 2 7" xfId="1413"/>
    <cellStyle name="Ana Başlık 2 8" xfId="1414"/>
    <cellStyle name="Ana Başlık 2_Hazırlık öğrencileri" xfId="1415"/>
    <cellStyle name="Bağlı Hücre" xfId="14" builtinId="24" customBuiltin="1"/>
    <cellStyle name="Bağlı Hücre 2" xfId="1416"/>
    <cellStyle name="Bağlı Hücre 2 2" xfId="1417"/>
    <cellStyle name="Bağlı Hücre 2 2 2" xfId="1418"/>
    <cellStyle name="Bağlı Hücre 2 2_Hazırlık öğrencileri" xfId="1419"/>
    <cellStyle name="Bağlı Hücre 2 3" xfId="1420"/>
    <cellStyle name="Bağlı Hücre 2 4" xfId="1421"/>
    <cellStyle name="Bağlı Hücre 2 5" xfId="1422"/>
    <cellStyle name="Bağlı Hücre 2 6" xfId="1423"/>
    <cellStyle name="Bağlı Hücre 2 7" xfId="1424"/>
    <cellStyle name="Bağlı Hücre 2 8" xfId="1425"/>
    <cellStyle name="Bağlı Hücre 2_Hazırlık öğrencileri" xfId="1426"/>
    <cellStyle name="Başlık 1" xfId="4" builtinId="16" customBuiltin="1"/>
    <cellStyle name="Başlık 1 2" xfId="1427"/>
    <cellStyle name="Başlık 1 2 2" xfId="1428"/>
    <cellStyle name="Başlık 1 2 2 2" xfId="1429"/>
    <cellStyle name="Başlık 1 2 2_Hazırlık öğrencileri" xfId="1430"/>
    <cellStyle name="Başlık 1 2 3" xfId="1431"/>
    <cellStyle name="Başlık 1 2 4" xfId="1432"/>
    <cellStyle name="Başlık 1 2 5" xfId="1433"/>
    <cellStyle name="Başlık 1 2 6" xfId="1434"/>
    <cellStyle name="Başlık 1 2 7" xfId="1435"/>
    <cellStyle name="Başlık 1 2 8" xfId="1436"/>
    <cellStyle name="Başlık 1 2_Hazırlık öğrencileri" xfId="1437"/>
    <cellStyle name="Başlık 2" xfId="5" builtinId="17" customBuiltin="1"/>
    <cellStyle name="Başlık 2 2" xfId="1438"/>
    <cellStyle name="Başlık 2 2 2" xfId="1439"/>
    <cellStyle name="Başlık 2 2 2 2" xfId="1440"/>
    <cellStyle name="Başlık 2 2 2_Hazırlık öğrencileri" xfId="1441"/>
    <cellStyle name="Başlık 2 2 3" xfId="1442"/>
    <cellStyle name="Başlık 2 2 4" xfId="1443"/>
    <cellStyle name="Başlık 2 2 5" xfId="1444"/>
    <cellStyle name="Başlık 2 2 6" xfId="1445"/>
    <cellStyle name="Başlık 2 2 7" xfId="1446"/>
    <cellStyle name="Başlık 2 2 8" xfId="1447"/>
    <cellStyle name="Başlık 2 2_Hazırlık öğrencileri" xfId="1448"/>
    <cellStyle name="Başlık 3" xfId="6" builtinId="18" customBuiltin="1"/>
    <cellStyle name="Başlık 3 2" xfId="1449"/>
    <cellStyle name="Başlık 3 2 2" xfId="1450"/>
    <cellStyle name="Başlık 3 2 2 2" xfId="1451"/>
    <cellStyle name="Başlık 3 2 2_Hazırlık öğrencileri" xfId="1452"/>
    <cellStyle name="Başlık 3 2 3" xfId="1453"/>
    <cellStyle name="Başlık 3 2 4" xfId="1454"/>
    <cellStyle name="Başlık 3 2 5" xfId="1455"/>
    <cellStyle name="Başlık 3 2 6" xfId="1456"/>
    <cellStyle name="Başlık 3 2 7" xfId="1457"/>
    <cellStyle name="Başlık 3 2 8" xfId="1458"/>
    <cellStyle name="Başlık 3 2_Hazırlık öğrencileri" xfId="1459"/>
    <cellStyle name="Başlık 4" xfId="7" builtinId="19" customBuiltin="1"/>
    <cellStyle name="Başlık 4 2" xfId="1460"/>
    <cellStyle name="Başlık 4 2 2" xfId="1461"/>
    <cellStyle name="Başlık 4 2 2 2" xfId="1462"/>
    <cellStyle name="Başlık 4 2 2_Hazırlık öğrencileri" xfId="1463"/>
    <cellStyle name="Başlık 4 2 3" xfId="1464"/>
    <cellStyle name="Başlık 4 2 4" xfId="1465"/>
    <cellStyle name="Başlık 4 2 5" xfId="1466"/>
    <cellStyle name="Başlık 4 2 6" xfId="1467"/>
    <cellStyle name="Başlık 4 2 7" xfId="1468"/>
    <cellStyle name="Başlık 4 2 8" xfId="1469"/>
    <cellStyle name="Başlık 4 2_Hazırlık öğrencileri" xfId="1470"/>
    <cellStyle name="Binlik Ayracı [0] 2" xfId="1471"/>
    <cellStyle name="Binlik Ayracı [0] 2 2" xfId="1472"/>
    <cellStyle name="Binlik Ayracı [0] 2 2 2" xfId="1473"/>
    <cellStyle name="Binlik Ayracı [0] 2 2 2 2" xfId="1474"/>
    <cellStyle name="Binlik Ayracı [0] 2 2 2 2 2" xfId="1475"/>
    <cellStyle name="Binlik Ayracı [0] 2 2 2 2 3" xfId="1476"/>
    <cellStyle name="Binlik Ayracı [0] 2 2 2 3" xfId="1477"/>
    <cellStyle name="Binlik Ayracı [0] 2 2 2 3 2" xfId="1478"/>
    <cellStyle name="Binlik Ayracı [0] 2 2 2 3 3" xfId="1479"/>
    <cellStyle name="Binlik Ayracı [0] 2 2 2 4" xfId="1480"/>
    <cellStyle name="Binlik Ayracı [0] 2 2 2 4 2" xfId="1481"/>
    <cellStyle name="Binlik Ayracı [0] 2 2 2 5" xfId="1482"/>
    <cellStyle name="Binlik Ayracı [0] 2 2 3" xfId="1483"/>
    <cellStyle name="Binlik Ayracı [0] 2 2 3 2" xfId="1484"/>
    <cellStyle name="Binlik Ayracı [0] 2 2 3 3" xfId="1485"/>
    <cellStyle name="Binlik Ayracı [0] 2 2 4" xfId="1486"/>
    <cellStyle name="Binlik Ayracı [0] 2 2 5" xfId="1487"/>
    <cellStyle name="Binlik Ayracı [0] 2 3" xfId="1488"/>
    <cellStyle name="Binlik Ayracı [0] 2 3 2" xfId="1489"/>
    <cellStyle name="Binlik Ayracı [0] 2 3 2 2" xfId="1490"/>
    <cellStyle name="Binlik Ayracı [0] 2 3 2 3" xfId="1491"/>
    <cellStyle name="Binlik Ayracı [0] 2 3 3" xfId="1492"/>
    <cellStyle name="Binlik Ayracı [0] 2 3 3 2" xfId="1493"/>
    <cellStyle name="Binlik Ayracı [0] 2 3 3 3" xfId="1494"/>
    <cellStyle name="Binlik Ayracı [0] 2 3 4" xfId="1495"/>
    <cellStyle name="Binlik Ayracı [0] 2 3 4 2" xfId="1496"/>
    <cellStyle name="Binlik Ayracı [0] 2 3 5" xfId="1497"/>
    <cellStyle name="Binlik Ayracı [0] 2 4" xfId="1498"/>
    <cellStyle name="Binlik Ayracı [0] 2 4 2" xfId="1499"/>
    <cellStyle name="Binlik Ayracı [0] 2 4 3" xfId="1500"/>
    <cellStyle name="Binlik Ayracı [0] 2 5" xfId="1501"/>
    <cellStyle name="Binlik Ayracı [0] 2 6" xfId="1502"/>
    <cellStyle name="Çıkış" xfId="12" builtinId="21" customBuiltin="1"/>
    <cellStyle name="Çıkış 2" xfId="1503"/>
    <cellStyle name="Çıkış 2 2" xfId="1504"/>
    <cellStyle name="Çıkış 2 2 2" xfId="1505"/>
    <cellStyle name="Çıkış 2 2_Hazırlık öğrencileri" xfId="1506"/>
    <cellStyle name="Çıkış 2 3" xfId="1507"/>
    <cellStyle name="Çıkış 2 4" xfId="1508"/>
    <cellStyle name="Çıkış 2 5" xfId="1509"/>
    <cellStyle name="Çıkış 2 6" xfId="1510"/>
    <cellStyle name="Çıkış 2 7" xfId="1511"/>
    <cellStyle name="Çıkış 2 8" xfId="1512"/>
    <cellStyle name="Çıkış 2_Hazırlık öğrencileri" xfId="1513"/>
    <cellStyle name="Giriş" xfId="11" builtinId="20" customBuiltin="1"/>
    <cellStyle name="Giriş 2" xfId="1514"/>
    <cellStyle name="Giriş 2 2" xfId="1515"/>
    <cellStyle name="Giriş 2 2 2" xfId="1516"/>
    <cellStyle name="Giriş 2 2_Hazırlık öğrencileri" xfId="1517"/>
    <cellStyle name="Giriş 2 3" xfId="1518"/>
    <cellStyle name="Giriş 2 4" xfId="1519"/>
    <cellStyle name="Giriş 2 5" xfId="1520"/>
    <cellStyle name="Giriş 2 6" xfId="1521"/>
    <cellStyle name="Giriş 2 7" xfId="1522"/>
    <cellStyle name="Giriş 2 8" xfId="1523"/>
    <cellStyle name="Giriş 2_Hazırlık öğrencileri" xfId="1524"/>
    <cellStyle name="Hesaplama" xfId="13" builtinId="22" customBuiltin="1"/>
    <cellStyle name="Hesaplama 2" xfId="1525"/>
    <cellStyle name="Hesaplama 2 2" xfId="1526"/>
    <cellStyle name="Hesaplama 2 2 2" xfId="1527"/>
    <cellStyle name="Hesaplama 2 2_Hazırlık öğrencileri" xfId="1528"/>
    <cellStyle name="Hesaplama 2 3" xfId="1529"/>
    <cellStyle name="Hesaplama 2 4" xfId="1530"/>
    <cellStyle name="Hesaplama 2 5" xfId="1531"/>
    <cellStyle name="Hesaplama 2 6" xfId="1532"/>
    <cellStyle name="Hesaplama 2 7" xfId="1533"/>
    <cellStyle name="Hesaplama 2 8" xfId="1534"/>
    <cellStyle name="Hesaplama 2_Hazırlık öğrencileri" xfId="1535"/>
    <cellStyle name="İşaretli Hücre" xfId="15" builtinId="23" customBuiltin="1"/>
    <cellStyle name="İşaretli Hücre 2" xfId="1536"/>
    <cellStyle name="İşaretli Hücre 2 2" xfId="1537"/>
    <cellStyle name="İşaretli Hücre 2 2 2" xfId="1538"/>
    <cellStyle name="İşaretli Hücre 2 2_Hazırlık öğrencileri" xfId="1539"/>
    <cellStyle name="İşaretli Hücre 2 3" xfId="1540"/>
    <cellStyle name="İşaretli Hücre 2 4" xfId="1541"/>
    <cellStyle name="İşaretli Hücre 2 5" xfId="1542"/>
    <cellStyle name="İşaretli Hücre 2 6" xfId="1543"/>
    <cellStyle name="İşaretli Hücre 2 7" xfId="1544"/>
    <cellStyle name="İşaretli Hücre 2 8" xfId="1545"/>
    <cellStyle name="İşaretli Hücre 2_Hazırlık öğrencileri" xfId="1546"/>
    <cellStyle name="İyi" xfId="8" builtinId="26" customBuiltin="1"/>
    <cellStyle name="İyi 2" xfId="1547"/>
    <cellStyle name="İyi 2 2" xfId="1548"/>
    <cellStyle name="İyi 2 2 2" xfId="1549"/>
    <cellStyle name="İyi 2 2_Hazırlık öğrencileri" xfId="1550"/>
    <cellStyle name="İyi 2 3" xfId="1551"/>
    <cellStyle name="İyi 2 4" xfId="1552"/>
    <cellStyle name="İyi 2 5" xfId="1553"/>
    <cellStyle name="İyi 2 6" xfId="1554"/>
    <cellStyle name="İyi 2 7" xfId="1555"/>
    <cellStyle name="İyi 2 8" xfId="1556"/>
    <cellStyle name="İyi 2_Hazırlık öğrencileri" xfId="1557"/>
    <cellStyle name="İzlenen Köprü 10" xfId="1558"/>
    <cellStyle name="İzlenen Köprü 10 2" xfId="1559"/>
    <cellStyle name="İzlenen Köprü 10_Hazırlık öğrencileri" xfId="1560"/>
    <cellStyle name="İzlenen Köprü 2" xfId="1561"/>
    <cellStyle name="İzlenen Köprü 2 2" xfId="1562"/>
    <cellStyle name="İzlenen Köprü 2 2 10" xfId="1563"/>
    <cellStyle name="İzlenen Köprü 2 2 100" xfId="1564"/>
    <cellStyle name="İzlenen Köprü 2 2 101" xfId="1565"/>
    <cellStyle name="İzlenen Köprü 2 2 102" xfId="1566"/>
    <cellStyle name="İzlenen Köprü 2 2 103" xfId="1567"/>
    <cellStyle name="İzlenen Köprü 2 2 104" xfId="1568"/>
    <cellStyle name="İzlenen Köprü 2 2 105" xfId="1569"/>
    <cellStyle name="İzlenen Köprü 2 2 106" xfId="1570"/>
    <cellStyle name="İzlenen Köprü 2 2 107" xfId="1571"/>
    <cellStyle name="İzlenen Köprü 2 2 108" xfId="1572"/>
    <cellStyle name="İzlenen Köprü 2 2 109" xfId="1573"/>
    <cellStyle name="İzlenen Köprü 2 2 11" xfId="1574"/>
    <cellStyle name="İzlenen Köprü 2 2 110" xfId="1575"/>
    <cellStyle name="İzlenen Köprü 2 2 111" xfId="1576"/>
    <cellStyle name="İzlenen Köprü 2 2 112" xfId="1577"/>
    <cellStyle name="İzlenen Köprü 2 2 113" xfId="1578"/>
    <cellStyle name="İzlenen Köprü 2 2 114" xfId="1579"/>
    <cellStyle name="İzlenen Köprü 2 2 115" xfId="1580"/>
    <cellStyle name="İzlenen Köprü 2 2 116" xfId="1581"/>
    <cellStyle name="İzlenen Köprü 2 2 117" xfId="1582"/>
    <cellStyle name="İzlenen Köprü 2 2 118" xfId="1583"/>
    <cellStyle name="İzlenen Köprü 2 2 119" xfId="1584"/>
    <cellStyle name="İzlenen Köprü 2 2 12" xfId="1585"/>
    <cellStyle name="İzlenen Köprü 2 2 120" xfId="1586"/>
    <cellStyle name="İzlenen Köprü 2 2 121" xfId="1587"/>
    <cellStyle name="İzlenen Köprü 2 2 122" xfId="1588"/>
    <cellStyle name="İzlenen Köprü 2 2 123" xfId="1589"/>
    <cellStyle name="İzlenen Köprü 2 2 124" xfId="1590"/>
    <cellStyle name="İzlenen Köprü 2 2 125" xfId="1591"/>
    <cellStyle name="İzlenen Köprü 2 2 126" xfId="1592"/>
    <cellStyle name="İzlenen Köprü 2 2 13" xfId="1593"/>
    <cellStyle name="İzlenen Köprü 2 2 14" xfId="1594"/>
    <cellStyle name="İzlenen Köprü 2 2 15" xfId="1595"/>
    <cellStyle name="İzlenen Köprü 2 2 16" xfId="1596"/>
    <cellStyle name="İzlenen Köprü 2 2 17" xfId="1597"/>
    <cellStyle name="İzlenen Köprü 2 2 18" xfId="1598"/>
    <cellStyle name="İzlenen Köprü 2 2 19" xfId="1599"/>
    <cellStyle name="İzlenen Köprü 2 2 2" xfId="1600"/>
    <cellStyle name="İzlenen Köprü 2 2 2 2" xfId="1601"/>
    <cellStyle name="İzlenen Köprü 2 2 2_Hazırlık öğrencileri" xfId="1602"/>
    <cellStyle name="İzlenen Köprü 2 2 20" xfId="1603"/>
    <cellStyle name="İzlenen Köprü 2 2 21" xfId="1604"/>
    <cellStyle name="İzlenen Köprü 2 2 22" xfId="1605"/>
    <cellStyle name="İzlenen Köprü 2 2 23" xfId="1606"/>
    <cellStyle name="İzlenen Köprü 2 2 24" xfId="1607"/>
    <cellStyle name="İzlenen Köprü 2 2 25" xfId="1608"/>
    <cellStyle name="İzlenen Köprü 2 2 26" xfId="1609"/>
    <cellStyle name="İzlenen Köprü 2 2 27" xfId="1610"/>
    <cellStyle name="İzlenen Köprü 2 2 28" xfId="1611"/>
    <cellStyle name="İzlenen Köprü 2 2 29" xfId="1612"/>
    <cellStyle name="İzlenen Köprü 2 2 3" xfId="1613"/>
    <cellStyle name="İzlenen Köprü 2 2 30" xfId="1614"/>
    <cellStyle name="İzlenen Köprü 2 2 31" xfId="1615"/>
    <cellStyle name="İzlenen Köprü 2 2 32" xfId="1616"/>
    <cellStyle name="İzlenen Köprü 2 2 33" xfId="1617"/>
    <cellStyle name="İzlenen Köprü 2 2 34" xfId="1618"/>
    <cellStyle name="İzlenen Köprü 2 2 35" xfId="1619"/>
    <cellStyle name="İzlenen Köprü 2 2 36" xfId="1620"/>
    <cellStyle name="İzlenen Köprü 2 2 37" xfId="1621"/>
    <cellStyle name="İzlenen Köprü 2 2 38" xfId="1622"/>
    <cellStyle name="İzlenen Köprü 2 2 39" xfId="1623"/>
    <cellStyle name="İzlenen Köprü 2 2 4" xfId="1624"/>
    <cellStyle name="İzlenen Köprü 2 2 40" xfId="1625"/>
    <cellStyle name="İzlenen Köprü 2 2 41" xfId="1626"/>
    <cellStyle name="İzlenen Köprü 2 2 42" xfId="1627"/>
    <cellStyle name="İzlenen Köprü 2 2 43" xfId="1628"/>
    <cellStyle name="İzlenen Köprü 2 2 44" xfId="1629"/>
    <cellStyle name="İzlenen Köprü 2 2 45" xfId="1630"/>
    <cellStyle name="İzlenen Köprü 2 2 46" xfId="1631"/>
    <cellStyle name="İzlenen Köprü 2 2 47" xfId="1632"/>
    <cellStyle name="İzlenen Köprü 2 2 48" xfId="1633"/>
    <cellStyle name="İzlenen Köprü 2 2 49" xfId="1634"/>
    <cellStyle name="İzlenen Köprü 2 2 5" xfId="1635"/>
    <cellStyle name="İzlenen Köprü 2 2 50" xfId="1636"/>
    <cellStyle name="İzlenen Köprü 2 2 51" xfId="1637"/>
    <cellStyle name="İzlenen Köprü 2 2 52" xfId="1638"/>
    <cellStyle name="İzlenen Köprü 2 2 53" xfId="1639"/>
    <cellStyle name="İzlenen Köprü 2 2 54" xfId="1640"/>
    <cellStyle name="İzlenen Köprü 2 2 55" xfId="1641"/>
    <cellStyle name="İzlenen Köprü 2 2 56" xfId="1642"/>
    <cellStyle name="İzlenen Köprü 2 2 57" xfId="1643"/>
    <cellStyle name="İzlenen Köprü 2 2 58" xfId="1644"/>
    <cellStyle name="İzlenen Köprü 2 2 59" xfId="1645"/>
    <cellStyle name="İzlenen Köprü 2 2 6" xfId="1646"/>
    <cellStyle name="İzlenen Köprü 2 2 60" xfId="1647"/>
    <cellStyle name="İzlenen Köprü 2 2 61" xfId="1648"/>
    <cellStyle name="İzlenen Köprü 2 2 62" xfId="1649"/>
    <cellStyle name="İzlenen Köprü 2 2 63" xfId="1650"/>
    <cellStyle name="İzlenen Köprü 2 2 64" xfId="1651"/>
    <cellStyle name="İzlenen Köprü 2 2 65" xfId="1652"/>
    <cellStyle name="İzlenen Köprü 2 2 66" xfId="1653"/>
    <cellStyle name="İzlenen Köprü 2 2 67" xfId="1654"/>
    <cellStyle name="İzlenen Köprü 2 2 68" xfId="1655"/>
    <cellStyle name="İzlenen Köprü 2 2 69" xfId="1656"/>
    <cellStyle name="İzlenen Köprü 2 2 7" xfId="1657"/>
    <cellStyle name="İzlenen Köprü 2 2 70" xfId="1658"/>
    <cellStyle name="İzlenen Köprü 2 2 71" xfId="1659"/>
    <cellStyle name="İzlenen Köprü 2 2 72" xfId="1660"/>
    <cellStyle name="İzlenen Köprü 2 2 73" xfId="1661"/>
    <cellStyle name="İzlenen Köprü 2 2 74" xfId="1662"/>
    <cellStyle name="İzlenen Köprü 2 2 75" xfId="1663"/>
    <cellStyle name="İzlenen Köprü 2 2 76" xfId="1664"/>
    <cellStyle name="İzlenen Köprü 2 2 77" xfId="1665"/>
    <cellStyle name="İzlenen Köprü 2 2 78" xfId="1666"/>
    <cellStyle name="İzlenen Köprü 2 2 79" xfId="1667"/>
    <cellStyle name="İzlenen Köprü 2 2 8" xfId="1668"/>
    <cellStyle name="İzlenen Köprü 2 2 80" xfId="1669"/>
    <cellStyle name="İzlenen Köprü 2 2 81" xfId="1670"/>
    <cellStyle name="İzlenen Köprü 2 2 82" xfId="1671"/>
    <cellStyle name="İzlenen Köprü 2 2 83" xfId="1672"/>
    <cellStyle name="İzlenen Köprü 2 2 84" xfId="1673"/>
    <cellStyle name="İzlenen Köprü 2 2 85" xfId="1674"/>
    <cellStyle name="İzlenen Köprü 2 2 86" xfId="1675"/>
    <cellStyle name="İzlenen Köprü 2 2 87" xfId="1676"/>
    <cellStyle name="İzlenen Köprü 2 2 88" xfId="1677"/>
    <cellStyle name="İzlenen Köprü 2 2 89" xfId="1678"/>
    <cellStyle name="İzlenen Köprü 2 2 9" xfId="1679"/>
    <cellStyle name="İzlenen Köprü 2 2 90" xfId="1680"/>
    <cellStyle name="İzlenen Köprü 2 2 91" xfId="1681"/>
    <cellStyle name="İzlenen Köprü 2 2 92" xfId="1682"/>
    <cellStyle name="İzlenen Köprü 2 2 93" xfId="1683"/>
    <cellStyle name="İzlenen Köprü 2 2 94" xfId="1684"/>
    <cellStyle name="İzlenen Köprü 2 2 95" xfId="1685"/>
    <cellStyle name="İzlenen Köprü 2 2 96" xfId="1686"/>
    <cellStyle name="İzlenen Köprü 2 2 97" xfId="1687"/>
    <cellStyle name="İzlenen Köprü 2 2 98" xfId="1688"/>
    <cellStyle name="İzlenen Köprü 2 2 99" xfId="1689"/>
    <cellStyle name="İzlenen Köprü 2 2_Hazırlık öğrencileri" xfId="1690"/>
    <cellStyle name="İzlenen Köprü 2 20" xfId="1691"/>
    <cellStyle name="İzlenen Köprü 2 21" xfId="1692"/>
    <cellStyle name="İzlenen Köprü 2 22" xfId="1693"/>
    <cellStyle name="İzlenen Köprü 2 23" xfId="1694"/>
    <cellStyle name="İzlenen Köprü 2 24" xfId="1695"/>
    <cellStyle name="İzlenen Köprü 2 25" xfId="1696"/>
    <cellStyle name="İzlenen Köprü 2 26" xfId="1697"/>
    <cellStyle name="İzlenen Köprü 2 27" xfId="1698"/>
    <cellStyle name="İzlenen Köprü 2 28" xfId="1699"/>
    <cellStyle name="İzlenen Köprü 2 29" xfId="1700"/>
    <cellStyle name="İzlenen Köprü 2 3" xfId="1701"/>
    <cellStyle name="İzlenen Köprü 2 3 2" xfId="1702"/>
    <cellStyle name="İzlenen Köprü 2 3_Hazırlık öğrencileri" xfId="1703"/>
    <cellStyle name="İzlenen Köprü 2 30" xfId="1704"/>
    <cellStyle name="İzlenen Köprü 2 31" xfId="1705"/>
    <cellStyle name="İzlenen Köprü 2 32" xfId="1706"/>
    <cellStyle name="İzlenen Köprü 2 33" xfId="1707"/>
    <cellStyle name="İzlenen Köprü 2 34" xfId="1708"/>
    <cellStyle name="İzlenen Köprü 2 35" xfId="1709"/>
    <cellStyle name="İzlenen Köprü 2 36" xfId="1710"/>
    <cellStyle name="İzlenen Köprü 2 37" xfId="1711"/>
    <cellStyle name="İzlenen Köprü 2 38" xfId="1712"/>
    <cellStyle name="İzlenen Köprü 2 39" xfId="1713"/>
    <cellStyle name="İzlenen Köprü 2 4" xfId="1714"/>
    <cellStyle name="İzlenen Köprü 2 40" xfId="1715"/>
    <cellStyle name="İzlenen Köprü 2 41" xfId="1716"/>
    <cellStyle name="İzlenen Köprü 2 42" xfId="1717"/>
    <cellStyle name="İzlenen Köprü 2 43" xfId="1718"/>
    <cellStyle name="İzlenen Köprü 2 44" xfId="1719"/>
    <cellStyle name="İzlenen Köprü 2 45" xfId="1720"/>
    <cellStyle name="İzlenen Köprü 2 46" xfId="1721"/>
    <cellStyle name="İzlenen Köprü 2 47" xfId="1722"/>
    <cellStyle name="İzlenen Köprü 2 48" xfId="1723"/>
    <cellStyle name="İzlenen Köprü 2 49" xfId="1724"/>
    <cellStyle name="İzlenen Köprü 2 5" xfId="1725"/>
    <cellStyle name="İzlenen Köprü 2 50" xfId="1726"/>
    <cellStyle name="İzlenen Köprü 2 51" xfId="1727"/>
    <cellStyle name="İzlenen Köprü 2 52" xfId="1728"/>
    <cellStyle name="İzlenen Köprü 2 53" xfId="1729"/>
    <cellStyle name="İzlenen Köprü 2 54" xfId="1730"/>
    <cellStyle name="İzlenen Köprü 2 55" xfId="1731"/>
    <cellStyle name="İzlenen Köprü 2 56" xfId="1732"/>
    <cellStyle name="İzlenen Köprü 2 57" xfId="1733"/>
    <cellStyle name="İzlenen Köprü 2 58" xfId="1734"/>
    <cellStyle name="İzlenen Köprü 2 59" xfId="1735"/>
    <cellStyle name="İzlenen Köprü 2 6" xfId="1736"/>
    <cellStyle name="İzlenen Köprü 2 60" xfId="1737"/>
    <cellStyle name="İzlenen Köprü 2 61" xfId="1738"/>
    <cellStyle name="İzlenen Köprü 2 62" xfId="1739"/>
    <cellStyle name="İzlenen Köprü 2 63" xfId="1740"/>
    <cellStyle name="İzlenen Köprü 2 64" xfId="1741"/>
    <cellStyle name="İzlenen Köprü 2 65" xfId="1742"/>
    <cellStyle name="İzlenen Köprü 2 66" xfId="1743"/>
    <cellStyle name="İzlenen Köprü 2 67" xfId="1744"/>
    <cellStyle name="İzlenen Köprü 2 68" xfId="1745"/>
    <cellStyle name="İzlenen Köprü 2 69" xfId="1746"/>
    <cellStyle name="İzlenen Köprü 2 7" xfId="1747"/>
    <cellStyle name="İzlenen Köprü 2 70" xfId="1748"/>
    <cellStyle name="İzlenen Köprü 2 71" xfId="1749"/>
    <cellStyle name="İzlenen Köprü 2 72" xfId="1750"/>
    <cellStyle name="İzlenen Köprü 2 73" xfId="1751"/>
    <cellStyle name="İzlenen Köprü 2 74" xfId="1752"/>
    <cellStyle name="İzlenen Köprü 2 75" xfId="1753"/>
    <cellStyle name="İzlenen Köprü 2 76" xfId="1754"/>
    <cellStyle name="İzlenen Köprü 2 77" xfId="1755"/>
    <cellStyle name="İzlenen Köprü 2 78" xfId="1756"/>
    <cellStyle name="İzlenen Köprü 2 79" xfId="1757"/>
    <cellStyle name="İzlenen Köprü 2 8" xfId="1758"/>
    <cellStyle name="İzlenen Köprü 2 80" xfId="1759"/>
    <cellStyle name="İzlenen Köprü 2 81" xfId="1760"/>
    <cellStyle name="İzlenen Köprü 2 82" xfId="1761"/>
    <cellStyle name="İzlenen Köprü 2 83" xfId="1762"/>
    <cellStyle name="İzlenen Köprü 2 84" xfId="1763"/>
    <cellStyle name="İzlenen Köprü 2 85" xfId="1764"/>
    <cellStyle name="İzlenen Köprü 2 86" xfId="1765"/>
    <cellStyle name="İzlenen Köprü 2 87" xfId="1766"/>
    <cellStyle name="İzlenen Köprü 2 88" xfId="1767"/>
    <cellStyle name="İzlenen Köprü 2 89" xfId="1768"/>
    <cellStyle name="İzlenen Köprü 2 9" xfId="1769"/>
    <cellStyle name="İzlenen Köprü 2 90" xfId="1770"/>
    <cellStyle name="İzlenen Köprü 2 91" xfId="1771"/>
    <cellStyle name="İzlenen Köprü 2 92" xfId="1772"/>
    <cellStyle name="İzlenen Köprü 2 93" xfId="1773"/>
    <cellStyle name="İzlenen Köprü 2 94" xfId="1774"/>
    <cellStyle name="İzlenen Köprü 2 95" xfId="1775"/>
    <cellStyle name="İzlenen Köprü 2 96" xfId="1776"/>
    <cellStyle name="İzlenen Köprü 2 97" xfId="1777"/>
    <cellStyle name="İzlenen Köprü 2 98" xfId="1778"/>
    <cellStyle name="İzlenen Köprü 2 99" xfId="1779"/>
    <cellStyle name="İzlenen Köprü 2_Hazırlık öğrencileri" xfId="1780"/>
    <cellStyle name="İzlenen Köprü 3" xfId="1781"/>
    <cellStyle name="İzlenen Köprü 3 2" xfId="1782"/>
    <cellStyle name="İzlenen Köprü 3_Hazırlık öğrencileri" xfId="1783"/>
    <cellStyle name="İzlenen Köprü 4" xfId="1784"/>
    <cellStyle name="İzlenen Köprü 4 2" xfId="1785"/>
    <cellStyle name="İzlenen Köprü 4_Hazırlık öğrencileri" xfId="1786"/>
    <cellStyle name="İzlenen Köprü 5" xfId="1787"/>
    <cellStyle name="İzlenen Köprü 5 2" xfId="1788"/>
    <cellStyle name="İzlenen Köprü 5_Hazırlık öğrencileri" xfId="1789"/>
    <cellStyle name="İzlenen Köprü 6" xfId="1790"/>
    <cellStyle name="İzlenen Köprü 6 2" xfId="1791"/>
    <cellStyle name="İzlenen Köprü 6_Hazırlık öğrencileri" xfId="1792"/>
    <cellStyle name="İzlenen Köprü 7" xfId="1793"/>
    <cellStyle name="İzlenen Köprü 7 2" xfId="1794"/>
    <cellStyle name="İzlenen Köprü 7_Hazırlık öğrencileri" xfId="1795"/>
    <cellStyle name="İzlenen Köprü 8" xfId="1796"/>
    <cellStyle name="İzlenen Köprü 8 2" xfId="1797"/>
    <cellStyle name="İzlenen Köprü 8_Hazırlık öğrencileri" xfId="1798"/>
    <cellStyle name="İzlenen Köprü 9" xfId="1799"/>
    <cellStyle name="İzlenen Köprü 9 2" xfId="1800"/>
    <cellStyle name="İzlenen Köprü 9_Hazırlık öğrencileri" xfId="1801"/>
    <cellStyle name="Köprü 10" xfId="1802"/>
    <cellStyle name="Köprü 10 2" xfId="1803"/>
    <cellStyle name="Köprü 10_Hazırlık öğrencileri" xfId="1804"/>
    <cellStyle name="Köprü 2" xfId="1805"/>
    <cellStyle name="Köprü 2 2" xfId="1806"/>
    <cellStyle name="Köprü 2 2 10" xfId="1807"/>
    <cellStyle name="Köprü 2 2 100" xfId="1808"/>
    <cellStyle name="Köprü 2 2 101" xfId="1809"/>
    <cellStyle name="Köprü 2 2 102" xfId="1810"/>
    <cellStyle name="Köprü 2 2 103" xfId="1811"/>
    <cellStyle name="Köprü 2 2 104" xfId="1812"/>
    <cellStyle name="Köprü 2 2 105" xfId="1813"/>
    <cellStyle name="Köprü 2 2 106" xfId="1814"/>
    <cellStyle name="Köprü 2 2 107" xfId="1815"/>
    <cellStyle name="Köprü 2 2 108" xfId="1816"/>
    <cellStyle name="Köprü 2 2 109" xfId="1817"/>
    <cellStyle name="Köprü 2 2 11" xfId="1818"/>
    <cellStyle name="Köprü 2 2 110" xfId="1819"/>
    <cellStyle name="Köprü 2 2 111" xfId="1820"/>
    <cellStyle name="Köprü 2 2 112" xfId="1821"/>
    <cellStyle name="Köprü 2 2 113" xfId="1822"/>
    <cellStyle name="Köprü 2 2 114" xfId="1823"/>
    <cellStyle name="Köprü 2 2 115" xfId="1824"/>
    <cellStyle name="Köprü 2 2 116" xfId="1825"/>
    <cellStyle name="Köprü 2 2 117" xfId="1826"/>
    <cellStyle name="Köprü 2 2 118" xfId="1827"/>
    <cellStyle name="Köprü 2 2 119" xfId="1828"/>
    <cellStyle name="Köprü 2 2 12" xfId="1829"/>
    <cellStyle name="Köprü 2 2 120" xfId="1830"/>
    <cellStyle name="Köprü 2 2 121" xfId="1831"/>
    <cellStyle name="Köprü 2 2 122" xfId="1832"/>
    <cellStyle name="Köprü 2 2 123" xfId="1833"/>
    <cellStyle name="Köprü 2 2 124" xfId="1834"/>
    <cellStyle name="Köprü 2 2 125" xfId="1835"/>
    <cellStyle name="Köprü 2 2 126" xfId="1836"/>
    <cellStyle name="Köprü 2 2 13" xfId="1837"/>
    <cellStyle name="Köprü 2 2 14" xfId="1838"/>
    <cellStyle name="Köprü 2 2 15" xfId="1839"/>
    <cellStyle name="Köprü 2 2 16" xfId="1840"/>
    <cellStyle name="Köprü 2 2 17" xfId="1841"/>
    <cellStyle name="Köprü 2 2 18" xfId="1842"/>
    <cellStyle name="Köprü 2 2 19" xfId="1843"/>
    <cellStyle name="Köprü 2 2 2" xfId="1844"/>
    <cellStyle name="Köprü 2 2 2 2" xfId="1845"/>
    <cellStyle name="Köprü 2 2 2_Hazırlık öğrencileri" xfId="1846"/>
    <cellStyle name="Köprü 2 2 20" xfId="1847"/>
    <cellStyle name="Köprü 2 2 21" xfId="1848"/>
    <cellStyle name="Köprü 2 2 22" xfId="1849"/>
    <cellStyle name="Köprü 2 2 23" xfId="1850"/>
    <cellStyle name="Köprü 2 2 24" xfId="1851"/>
    <cellStyle name="Köprü 2 2 25" xfId="1852"/>
    <cellStyle name="Köprü 2 2 26" xfId="1853"/>
    <cellStyle name="Köprü 2 2 27" xfId="1854"/>
    <cellStyle name="Köprü 2 2 28" xfId="1855"/>
    <cellStyle name="Köprü 2 2 29" xfId="1856"/>
    <cellStyle name="Köprü 2 2 3" xfId="1857"/>
    <cellStyle name="Köprü 2 2 30" xfId="1858"/>
    <cellStyle name="Köprü 2 2 31" xfId="1859"/>
    <cellStyle name="Köprü 2 2 32" xfId="1860"/>
    <cellStyle name="Köprü 2 2 33" xfId="1861"/>
    <cellStyle name="Köprü 2 2 34" xfId="1862"/>
    <cellStyle name="Köprü 2 2 35" xfId="1863"/>
    <cellStyle name="Köprü 2 2 36" xfId="1864"/>
    <cellStyle name="Köprü 2 2 37" xfId="1865"/>
    <cellStyle name="Köprü 2 2 38" xfId="1866"/>
    <cellStyle name="Köprü 2 2 39" xfId="1867"/>
    <cellStyle name="Köprü 2 2 4" xfId="1868"/>
    <cellStyle name="Köprü 2 2 40" xfId="1869"/>
    <cellStyle name="Köprü 2 2 41" xfId="1870"/>
    <cellStyle name="Köprü 2 2 42" xfId="1871"/>
    <cellStyle name="Köprü 2 2 43" xfId="1872"/>
    <cellStyle name="Köprü 2 2 44" xfId="1873"/>
    <cellStyle name="Köprü 2 2 45" xfId="1874"/>
    <cellStyle name="Köprü 2 2 46" xfId="1875"/>
    <cellStyle name="Köprü 2 2 47" xfId="1876"/>
    <cellStyle name="Köprü 2 2 48" xfId="1877"/>
    <cellStyle name="Köprü 2 2 49" xfId="1878"/>
    <cellStyle name="Köprü 2 2 5" xfId="1879"/>
    <cellStyle name="Köprü 2 2 50" xfId="1880"/>
    <cellStyle name="Köprü 2 2 51" xfId="1881"/>
    <cellStyle name="Köprü 2 2 52" xfId="1882"/>
    <cellStyle name="Köprü 2 2 53" xfId="1883"/>
    <cellStyle name="Köprü 2 2 54" xfId="1884"/>
    <cellStyle name="Köprü 2 2 55" xfId="1885"/>
    <cellStyle name="Köprü 2 2 56" xfId="1886"/>
    <cellStyle name="Köprü 2 2 57" xfId="1887"/>
    <cellStyle name="Köprü 2 2 58" xfId="1888"/>
    <cellStyle name="Köprü 2 2 59" xfId="1889"/>
    <cellStyle name="Köprü 2 2 6" xfId="1890"/>
    <cellStyle name="Köprü 2 2 60" xfId="1891"/>
    <cellStyle name="Köprü 2 2 61" xfId="1892"/>
    <cellStyle name="Köprü 2 2 62" xfId="1893"/>
    <cellStyle name="Köprü 2 2 63" xfId="1894"/>
    <cellStyle name="Köprü 2 2 64" xfId="1895"/>
    <cellStyle name="Köprü 2 2 65" xfId="1896"/>
    <cellStyle name="Köprü 2 2 66" xfId="1897"/>
    <cellStyle name="Köprü 2 2 67" xfId="1898"/>
    <cellStyle name="Köprü 2 2 68" xfId="1899"/>
    <cellStyle name="Köprü 2 2 69" xfId="1900"/>
    <cellStyle name="Köprü 2 2 7" xfId="1901"/>
    <cellStyle name="Köprü 2 2 70" xfId="1902"/>
    <cellStyle name="Köprü 2 2 71" xfId="1903"/>
    <cellStyle name="Köprü 2 2 72" xfId="1904"/>
    <cellStyle name="Köprü 2 2 73" xfId="1905"/>
    <cellStyle name="Köprü 2 2 74" xfId="1906"/>
    <cellStyle name="Köprü 2 2 75" xfId="1907"/>
    <cellStyle name="Köprü 2 2 76" xfId="1908"/>
    <cellStyle name="Köprü 2 2 77" xfId="1909"/>
    <cellStyle name="Köprü 2 2 78" xfId="1910"/>
    <cellStyle name="Köprü 2 2 79" xfId="1911"/>
    <cellStyle name="Köprü 2 2 8" xfId="1912"/>
    <cellStyle name="Köprü 2 2 80" xfId="1913"/>
    <cellStyle name="Köprü 2 2 81" xfId="1914"/>
    <cellStyle name="Köprü 2 2 82" xfId="1915"/>
    <cellStyle name="Köprü 2 2 83" xfId="1916"/>
    <cellStyle name="Köprü 2 2 84" xfId="1917"/>
    <cellStyle name="Köprü 2 2 85" xfId="1918"/>
    <cellStyle name="Köprü 2 2 86" xfId="1919"/>
    <cellStyle name="Köprü 2 2 87" xfId="1920"/>
    <cellStyle name="Köprü 2 2 88" xfId="1921"/>
    <cellStyle name="Köprü 2 2 89" xfId="1922"/>
    <cellStyle name="Köprü 2 2 9" xfId="1923"/>
    <cellStyle name="Köprü 2 2 90" xfId="1924"/>
    <cellStyle name="Köprü 2 2 91" xfId="1925"/>
    <cellStyle name="Köprü 2 2 92" xfId="1926"/>
    <cellStyle name="Köprü 2 2 93" xfId="1927"/>
    <cellStyle name="Köprü 2 2 94" xfId="1928"/>
    <cellStyle name="Köprü 2 2 95" xfId="1929"/>
    <cellStyle name="Köprü 2 2 96" xfId="1930"/>
    <cellStyle name="Köprü 2 2 97" xfId="1931"/>
    <cellStyle name="Köprü 2 2 98" xfId="1932"/>
    <cellStyle name="Köprü 2 2 99" xfId="1933"/>
    <cellStyle name="Köprü 2 2_Hazırlık öğrencileri" xfId="1934"/>
    <cellStyle name="Köprü 2 20" xfId="1935"/>
    <cellStyle name="Köprü 2 21" xfId="1936"/>
    <cellStyle name="Köprü 2 22" xfId="1937"/>
    <cellStyle name="Köprü 2 23" xfId="1938"/>
    <cellStyle name="Köprü 2 24" xfId="1939"/>
    <cellStyle name="Köprü 2 25" xfId="1940"/>
    <cellStyle name="Köprü 2 26" xfId="1941"/>
    <cellStyle name="Köprü 2 27" xfId="1942"/>
    <cellStyle name="Köprü 2 28" xfId="1943"/>
    <cellStyle name="Köprü 2 29" xfId="1944"/>
    <cellStyle name="Köprü 2 3" xfId="1945"/>
    <cellStyle name="Köprü 2 3 2" xfId="1946"/>
    <cellStyle name="Köprü 2 3_Hazırlık öğrencileri" xfId="1947"/>
    <cellStyle name="Köprü 2 30" xfId="1948"/>
    <cellStyle name="Köprü 2 31" xfId="1949"/>
    <cellStyle name="Köprü 2 32" xfId="1950"/>
    <cellStyle name="Köprü 2 33" xfId="1951"/>
    <cellStyle name="Köprü 2 34" xfId="1952"/>
    <cellStyle name="Köprü 2 35" xfId="1953"/>
    <cellStyle name="Köprü 2 36" xfId="1954"/>
    <cellStyle name="Köprü 2 37" xfId="1955"/>
    <cellStyle name="Köprü 2 38" xfId="1956"/>
    <cellStyle name="Köprü 2 39" xfId="1957"/>
    <cellStyle name="Köprü 2 4" xfId="1958"/>
    <cellStyle name="Köprü 2 40" xfId="1959"/>
    <cellStyle name="Köprü 2 41" xfId="1960"/>
    <cellStyle name="Köprü 2 42" xfId="1961"/>
    <cellStyle name="Köprü 2 43" xfId="1962"/>
    <cellStyle name="Köprü 2 44" xfId="1963"/>
    <cellStyle name="Köprü 2 45" xfId="1964"/>
    <cellStyle name="Köprü 2 46" xfId="1965"/>
    <cellStyle name="Köprü 2 47" xfId="1966"/>
    <cellStyle name="Köprü 2 48" xfId="1967"/>
    <cellStyle name="Köprü 2 49" xfId="1968"/>
    <cellStyle name="Köprü 2 5" xfId="1969"/>
    <cellStyle name="Köprü 2 50" xfId="1970"/>
    <cellStyle name="Köprü 2 51" xfId="1971"/>
    <cellStyle name="Köprü 2 52" xfId="1972"/>
    <cellStyle name="Köprü 2 53" xfId="1973"/>
    <cellStyle name="Köprü 2 54" xfId="1974"/>
    <cellStyle name="Köprü 2 55" xfId="1975"/>
    <cellStyle name="Köprü 2 56" xfId="1976"/>
    <cellStyle name="Köprü 2 57" xfId="1977"/>
    <cellStyle name="Köprü 2 58" xfId="1978"/>
    <cellStyle name="Köprü 2 59" xfId="1979"/>
    <cellStyle name="Köprü 2 6" xfId="1980"/>
    <cellStyle name="Köprü 2 60" xfId="1981"/>
    <cellStyle name="Köprü 2 61" xfId="1982"/>
    <cellStyle name="Köprü 2 62" xfId="1983"/>
    <cellStyle name="Köprü 2 63" xfId="1984"/>
    <cellStyle name="Köprü 2 64" xfId="1985"/>
    <cellStyle name="Köprü 2 65" xfId="1986"/>
    <cellStyle name="Köprü 2 66" xfId="1987"/>
    <cellStyle name="Köprü 2 67" xfId="1988"/>
    <cellStyle name="Köprü 2 68" xfId="1989"/>
    <cellStyle name="Köprü 2 69" xfId="1990"/>
    <cellStyle name="Köprü 2 7" xfId="1991"/>
    <cellStyle name="Köprü 2 70" xfId="1992"/>
    <cellStyle name="Köprü 2 71" xfId="1993"/>
    <cellStyle name="Köprü 2 72" xfId="1994"/>
    <cellStyle name="Köprü 2 73" xfId="1995"/>
    <cellStyle name="Köprü 2 74" xfId="1996"/>
    <cellStyle name="Köprü 2 75" xfId="1997"/>
    <cellStyle name="Köprü 2 76" xfId="1998"/>
    <cellStyle name="Köprü 2 77" xfId="1999"/>
    <cellStyle name="Köprü 2 78" xfId="2000"/>
    <cellStyle name="Köprü 2 79" xfId="2001"/>
    <cellStyle name="Köprü 2 8" xfId="2002"/>
    <cellStyle name="Köprü 2 80" xfId="2003"/>
    <cellStyle name="Köprü 2 81" xfId="2004"/>
    <cellStyle name="Köprü 2 82" xfId="2005"/>
    <cellStyle name="Köprü 2 83" xfId="2006"/>
    <cellStyle name="Köprü 2 84" xfId="2007"/>
    <cellStyle name="Köprü 2 85" xfId="2008"/>
    <cellStyle name="Köprü 2 86" xfId="2009"/>
    <cellStyle name="Köprü 2 87" xfId="2010"/>
    <cellStyle name="Köprü 2 88" xfId="2011"/>
    <cellStyle name="Köprü 2 89" xfId="2012"/>
    <cellStyle name="Köprü 2 9" xfId="2013"/>
    <cellStyle name="Köprü 2 90" xfId="2014"/>
    <cellStyle name="Köprü 2 91" xfId="2015"/>
    <cellStyle name="Köprü 2 92" xfId="2016"/>
    <cellStyle name="Köprü 2 93" xfId="2017"/>
    <cellStyle name="Köprü 2 94" xfId="2018"/>
    <cellStyle name="Köprü 2 95" xfId="2019"/>
    <cellStyle name="Köprü 2 96" xfId="2020"/>
    <cellStyle name="Köprü 2 97" xfId="2021"/>
    <cellStyle name="Köprü 2 98" xfId="2022"/>
    <cellStyle name="Köprü 2 99" xfId="2023"/>
    <cellStyle name="Köprü 2_Hazırlık öğrencileri" xfId="2024"/>
    <cellStyle name="Köprü 3" xfId="2025"/>
    <cellStyle name="Köprü 3 2" xfId="2026"/>
    <cellStyle name="Köprü 3_Hazırlık öğrencileri" xfId="2027"/>
    <cellStyle name="Köprü 4" xfId="2028"/>
    <cellStyle name="Köprü 4 2" xfId="2029"/>
    <cellStyle name="Köprü 4_Hazırlık öğrencileri" xfId="2030"/>
    <cellStyle name="Köprü 5" xfId="2031"/>
    <cellStyle name="Köprü 5 2" xfId="2032"/>
    <cellStyle name="Köprü 5_Hazırlık öğrencileri" xfId="2033"/>
    <cellStyle name="Köprü 6" xfId="2034"/>
    <cellStyle name="Köprü 6 2" xfId="2035"/>
    <cellStyle name="Köprü 6_Hazırlık öğrencileri" xfId="2036"/>
    <cellStyle name="Köprü 7" xfId="2037"/>
    <cellStyle name="Köprü 7 2" xfId="2038"/>
    <cellStyle name="Köprü 7_Hazırlık öğrencileri" xfId="2039"/>
    <cellStyle name="Köprü 8" xfId="2040"/>
    <cellStyle name="Köprü 8 2" xfId="2041"/>
    <cellStyle name="Köprü 8_Hazırlık öğrencileri" xfId="2042"/>
    <cellStyle name="Köprü 9" xfId="2043"/>
    <cellStyle name="Köprü 9 2" xfId="2044"/>
    <cellStyle name="Köprü 9_Hazırlık öğrencileri" xfId="2045"/>
    <cellStyle name="Kötü" xfId="9" builtinId="27" customBuiltin="1"/>
    <cellStyle name="Kötü 2" xfId="2046"/>
    <cellStyle name="Kötü 2 2" xfId="2047"/>
    <cellStyle name="Kötü 2 2 2" xfId="2048"/>
    <cellStyle name="Kötü 2 2_Hazırlık öğrencileri" xfId="2049"/>
    <cellStyle name="Kötü 2 3" xfId="2050"/>
    <cellStyle name="Kötü 2 4" xfId="2051"/>
    <cellStyle name="Kötü 2 5" xfId="2052"/>
    <cellStyle name="Kötü 2 6" xfId="2053"/>
    <cellStyle name="Kötü 2 7" xfId="2054"/>
    <cellStyle name="Kötü 2 8" xfId="2055"/>
    <cellStyle name="Kötü 2_Hazırlık öğrencileri" xfId="2056"/>
    <cellStyle name="Normal" xfId="0" builtinId="0"/>
    <cellStyle name="Normal 10" xfId="2057"/>
    <cellStyle name="Normal 11" xfId="43"/>
    <cellStyle name="Normal 2" xfId="1"/>
    <cellStyle name="Normal 2 10" xfId="2059"/>
    <cellStyle name="Normal 2 11" xfId="2058"/>
    <cellStyle name="Normal 2 2" xfId="2060"/>
    <cellStyle name="Normal 2 2 2" xfId="2061"/>
    <cellStyle name="Normal 2 2 2 10" xfId="2062"/>
    <cellStyle name="Normal 2 2 2 2" xfId="2063"/>
    <cellStyle name="Normal 2 2 2 2 2" xfId="2064"/>
    <cellStyle name="Normal 2 2 2 2 3" xfId="2065"/>
    <cellStyle name="Normal 2 2 2 2_Hazırlık öğrencileri" xfId="2066"/>
    <cellStyle name="Normal 2 2 2 3" xfId="2067"/>
    <cellStyle name="Normal 2 2 2 3 2" xfId="2068"/>
    <cellStyle name="Normal 2 2 2 3 3" xfId="2069"/>
    <cellStyle name="Normal 2 2 2 3_Hazırlık öğrencileri" xfId="2070"/>
    <cellStyle name="Normal 2 2 2 4" xfId="2071"/>
    <cellStyle name="Normal 2 2 2 4 2" xfId="2072"/>
    <cellStyle name="Normal 2 2 2 4_Hazırlık öğrencileri" xfId="2073"/>
    <cellStyle name="Normal 2 2 2 5" xfId="2074"/>
    <cellStyle name="Normal 2 2 2 6" xfId="2075"/>
    <cellStyle name="Normal 2 2 2 7" xfId="2076"/>
    <cellStyle name="Normal 2 2 2 8" xfId="2077"/>
    <cellStyle name="Normal 2 2 2 9" xfId="2078"/>
    <cellStyle name="Normal 2 2 2_Hazırlık öğrencileri" xfId="2079"/>
    <cellStyle name="Normal 2 2 3" xfId="2080"/>
    <cellStyle name="Normal 2 2 3 2" xfId="2081"/>
    <cellStyle name="Normal 2 2 3 3" xfId="2082"/>
    <cellStyle name="Normal 2 2 3_Hazırlık öğrencileri" xfId="2083"/>
    <cellStyle name="Normal 2 2 4" xfId="2084"/>
    <cellStyle name="Normal 2 2 5" xfId="2085"/>
    <cellStyle name="Normal 2 2 6" xfId="2086"/>
    <cellStyle name="Normal 2 2 7" xfId="2087"/>
    <cellStyle name="Normal 2 2 8" xfId="2088"/>
    <cellStyle name="Normal 2 2 9" xfId="2089"/>
    <cellStyle name="Normal 2 2_Hazırlık öğrencileri" xfId="2090"/>
    <cellStyle name="Normal 2 3" xfId="2091"/>
    <cellStyle name="Normal 2 3 2" xfId="2092"/>
    <cellStyle name="Normal 2 3 2 2" xfId="2093"/>
    <cellStyle name="Normal 2 3 2 2 2" xfId="2094"/>
    <cellStyle name="Normal 2 3 2 2 2 2" xfId="2095"/>
    <cellStyle name="Normal 2 3 2 2 2 2 2" xfId="2096"/>
    <cellStyle name="Normal 2 3 2 2 2 2_Hazırlık öğrencileri" xfId="2097"/>
    <cellStyle name="Normal 2 3 2 2 2 3" xfId="2098"/>
    <cellStyle name="Normal 2 3 2 2 2_Hazırlık öğrencileri" xfId="2099"/>
    <cellStyle name="Normal 2 3 2 2 3" xfId="2100"/>
    <cellStyle name="Normal 2 3 2 2 3 2" xfId="2101"/>
    <cellStyle name="Normal 2 3 2 2 3_Hazırlık öğrencileri" xfId="2102"/>
    <cellStyle name="Normal 2 3 2 2 4" xfId="2103"/>
    <cellStyle name="Normal 2 3 2 2_Hazırlık öğrencileri" xfId="2104"/>
    <cellStyle name="Normal 2 3 2 3" xfId="2105"/>
    <cellStyle name="Normal 2 3 2 3 2" xfId="2106"/>
    <cellStyle name="Normal 2 3 2 3 2 2" xfId="2107"/>
    <cellStyle name="Normal 2 3 2 3 2_Hazırlık öğrencileri" xfId="2108"/>
    <cellStyle name="Normal 2 3 2 3 3" xfId="2109"/>
    <cellStyle name="Normal 2 3 2 3_Hazırlık öğrencileri" xfId="2110"/>
    <cellStyle name="Normal 2 3 2 4" xfId="2111"/>
    <cellStyle name="Normal 2 3 2 4 2" xfId="2112"/>
    <cellStyle name="Normal 2 3 2 4_Hazırlık öğrencileri" xfId="2113"/>
    <cellStyle name="Normal 2 3 2 5" xfId="2114"/>
    <cellStyle name="Normal 2 3 2_Hazırlık öğrencileri" xfId="2115"/>
    <cellStyle name="Normal 2 3 3" xfId="2116"/>
    <cellStyle name="Normal 2 3 3 2" xfId="2117"/>
    <cellStyle name="Normal 2 3 3 2 2" xfId="2118"/>
    <cellStyle name="Normal 2 3 3 2 2 2" xfId="2119"/>
    <cellStyle name="Normal 2 3 3 2 2_Hazırlık öğrencileri" xfId="2120"/>
    <cellStyle name="Normal 2 3 3 2 3" xfId="2121"/>
    <cellStyle name="Normal 2 3 3 2_Hazırlık öğrencileri" xfId="2122"/>
    <cellStyle name="Normal 2 3 3 3" xfId="2123"/>
    <cellStyle name="Normal 2 3 3 3 2" xfId="2124"/>
    <cellStyle name="Normal 2 3 3 3_Hazırlık öğrencileri" xfId="2125"/>
    <cellStyle name="Normal 2 3 3 4" xfId="2126"/>
    <cellStyle name="Normal 2 3 3_Hazırlık öğrencileri" xfId="2127"/>
    <cellStyle name="Normal 2 3 4" xfId="2128"/>
    <cellStyle name="Normal 2 3 4 2" xfId="2129"/>
    <cellStyle name="Normal 2 3 4 2 2" xfId="2130"/>
    <cellStyle name="Normal 2 3 4 2_Hazırlık öğrencileri" xfId="2131"/>
    <cellStyle name="Normal 2 3 4 3" xfId="2132"/>
    <cellStyle name="Normal 2 3 4_Hazırlık öğrencileri" xfId="2133"/>
    <cellStyle name="Normal 2 3 5" xfId="2134"/>
    <cellStyle name="Normal 2 3 5 2" xfId="2135"/>
    <cellStyle name="Normal 2 3 5_Hazırlık öğrencileri" xfId="2136"/>
    <cellStyle name="Normal 2 3 6" xfId="2137"/>
    <cellStyle name="Normal 2 3 6 2" xfId="2138"/>
    <cellStyle name="Normal 2 3 6_Hazırlık öğrencileri" xfId="2139"/>
    <cellStyle name="Normal 2 3 7" xfId="2140"/>
    <cellStyle name="Normal 2 3_Hazırlık öğrencileri" xfId="2141"/>
    <cellStyle name="Normal 2 4" xfId="2142"/>
    <cellStyle name="Normal 2 4 2" xfId="2143"/>
    <cellStyle name="Normal 2 4 2 2" xfId="2144"/>
    <cellStyle name="Normal 2 4 2 2 2" xfId="2145"/>
    <cellStyle name="Normal 2 4 2 2 2 2" xfId="2146"/>
    <cellStyle name="Normal 2 4 2 2 2 2 2" xfId="2147"/>
    <cellStyle name="Normal 2 4 2 2 2 2_Hazırlık öğrencileri" xfId="2148"/>
    <cellStyle name="Normal 2 4 2 2 2 3" xfId="2149"/>
    <cellStyle name="Normal 2 4 2 2 2_Hazırlık öğrencileri" xfId="2150"/>
    <cellStyle name="Normal 2 4 2 2 3" xfId="2151"/>
    <cellStyle name="Normal 2 4 2 2 3 2" xfId="2152"/>
    <cellStyle name="Normal 2 4 2 2 3_Hazırlık öğrencileri" xfId="2153"/>
    <cellStyle name="Normal 2 4 2 2 4" xfId="2154"/>
    <cellStyle name="Normal 2 4 2 2_Hazırlık öğrencileri" xfId="2155"/>
    <cellStyle name="Normal 2 4 2 3" xfId="2156"/>
    <cellStyle name="Normal 2 4 2 3 2" xfId="2157"/>
    <cellStyle name="Normal 2 4 2 3 2 2" xfId="2158"/>
    <cellStyle name="Normal 2 4 2 3 2_Hazırlık öğrencileri" xfId="2159"/>
    <cellStyle name="Normal 2 4 2 3 3" xfId="2160"/>
    <cellStyle name="Normal 2 4 2 3_Hazırlık öğrencileri" xfId="2161"/>
    <cellStyle name="Normal 2 4 2 4" xfId="2162"/>
    <cellStyle name="Normal 2 4 2 4 2" xfId="2163"/>
    <cellStyle name="Normal 2 4 2 4_Hazırlık öğrencileri" xfId="2164"/>
    <cellStyle name="Normal 2 4 2 5" xfId="2165"/>
    <cellStyle name="Normal 2 4 2_Hazırlık öğrencileri" xfId="2166"/>
    <cellStyle name="Normal 2 4 3" xfId="2167"/>
    <cellStyle name="Normal 2 4 3 2" xfId="2168"/>
    <cellStyle name="Normal 2 4 3 2 2" xfId="2169"/>
    <cellStyle name="Normal 2 4 3 2 2 2" xfId="2170"/>
    <cellStyle name="Normal 2 4 3 2 2_Hazırlık öğrencileri" xfId="2171"/>
    <cellStyle name="Normal 2 4 3 2 3" xfId="2172"/>
    <cellStyle name="Normal 2 4 3 2_Hazırlık öğrencileri" xfId="2173"/>
    <cellStyle name="Normal 2 4 3 3" xfId="2174"/>
    <cellStyle name="Normal 2 4 3 3 2" xfId="2175"/>
    <cellStyle name="Normal 2 4 3 3_Hazırlık öğrencileri" xfId="2176"/>
    <cellStyle name="Normal 2 4 3 4" xfId="2177"/>
    <cellStyle name="Normal 2 4 3_Hazırlık öğrencileri" xfId="2178"/>
    <cellStyle name="Normal 2 4 4" xfId="2179"/>
    <cellStyle name="Normal 2 4 4 2" xfId="2180"/>
    <cellStyle name="Normal 2 4 4 2 2" xfId="2181"/>
    <cellStyle name="Normal 2 4 4 2_Hazırlık öğrencileri" xfId="2182"/>
    <cellStyle name="Normal 2 4 4 3" xfId="2183"/>
    <cellStyle name="Normal 2 4 4_Hazırlık öğrencileri" xfId="2184"/>
    <cellStyle name="Normal 2 4 5" xfId="2185"/>
    <cellStyle name="Normal 2 4 5 2" xfId="2186"/>
    <cellStyle name="Normal 2 4 5_Hazırlık öğrencileri" xfId="2187"/>
    <cellStyle name="Normal 2 4 6" xfId="2188"/>
    <cellStyle name="Normal 2 4_Hazırlık öğrencileri" xfId="2189"/>
    <cellStyle name="Normal 2 5" xfId="2190"/>
    <cellStyle name="Normal 2 6" xfId="2191"/>
    <cellStyle name="Normal 2 7" xfId="2192"/>
    <cellStyle name="Normal 2 8" xfId="2193"/>
    <cellStyle name="Normal 2 9" xfId="2194"/>
    <cellStyle name="Normal 2_Hazırlık öğrencileri" xfId="2195"/>
    <cellStyle name="Normal 3" xfId="2"/>
    <cellStyle name="Normal 3 10" xfId="2197"/>
    <cellStyle name="Normal 3 11" xfId="2196"/>
    <cellStyle name="Normal 3 2" xfId="2198"/>
    <cellStyle name="Normal 3 2 10" xfId="2199"/>
    <cellStyle name="Normal 3 2 2" xfId="2200"/>
    <cellStyle name="Normal 3 2 2 2" xfId="2201"/>
    <cellStyle name="Normal 3 2 2 3" xfId="2202"/>
    <cellStyle name="Normal 3 2 2_Hazırlık öğrencileri" xfId="2203"/>
    <cellStyle name="Normal 3 2 3" xfId="2204"/>
    <cellStyle name="Normal 3 2 3 2" xfId="2205"/>
    <cellStyle name="Normal 3 2 3 3" xfId="2206"/>
    <cellStyle name="Normal 3 2 3_Hazırlık öğrencileri" xfId="2207"/>
    <cellStyle name="Normal 3 2 4" xfId="2208"/>
    <cellStyle name="Normal 3 2 4 2" xfId="2209"/>
    <cellStyle name="Normal 3 2 4_Hazırlık öğrencileri" xfId="2210"/>
    <cellStyle name="Normal 3 2 5" xfId="2211"/>
    <cellStyle name="Normal 3 2 6" xfId="2212"/>
    <cellStyle name="Normal 3 2 7" xfId="2213"/>
    <cellStyle name="Normal 3 2 8" xfId="2214"/>
    <cellStyle name="Normal 3 2 9" xfId="2215"/>
    <cellStyle name="Normal 3 2_Hazırlık öğrencileri" xfId="2216"/>
    <cellStyle name="Normal 3 3" xfId="2217"/>
    <cellStyle name="Normal 3 3 2" xfId="2218"/>
    <cellStyle name="Normal 3 3 3" xfId="2219"/>
    <cellStyle name="Normal 3 3_Hazırlık öğrencileri" xfId="2220"/>
    <cellStyle name="Normal 3 4" xfId="2221"/>
    <cellStyle name="Normal 3 5" xfId="2222"/>
    <cellStyle name="Normal 3 6" xfId="2223"/>
    <cellStyle name="Normal 3 7" xfId="2224"/>
    <cellStyle name="Normal 3 8" xfId="2225"/>
    <cellStyle name="Normal 3 9" xfId="2226"/>
    <cellStyle name="Normal 3_Hazırlık öğrencileri" xfId="2227"/>
    <cellStyle name="Normal 4" xfId="2228"/>
    <cellStyle name="Normal 4 2" xfId="2229"/>
    <cellStyle name="Normal 4 2 10" xfId="2230"/>
    <cellStyle name="Normal 4 2 2" xfId="2231"/>
    <cellStyle name="Normal 4 2 2 2" xfId="2232"/>
    <cellStyle name="Normal 4 2 2 3" xfId="2233"/>
    <cellStyle name="Normal 4 2 2_Hazırlık öğrencileri" xfId="2234"/>
    <cellStyle name="Normal 4 2 3" xfId="2235"/>
    <cellStyle name="Normal 4 2 3 2" xfId="2236"/>
    <cellStyle name="Normal 4 2 3 3" xfId="2237"/>
    <cellStyle name="Normal 4 2 3_Hazırlık öğrencileri" xfId="2238"/>
    <cellStyle name="Normal 4 2 4" xfId="2239"/>
    <cellStyle name="Normal 4 2 4 2" xfId="2240"/>
    <cellStyle name="Normal 4 2 4_Hazırlık öğrencileri" xfId="2241"/>
    <cellStyle name="Normal 4 2 5" xfId="2242"/>
    <cellStyle name="Normal 4 2 6" xfId="2243"/>
    <cellStyle name="Normal 4 2 7" xfId="2244"/>
    <cellStyle name="Normal 4 2 8" xfId="2245"/>
    <cellStyle name="Normal 4 2 9" xfId="2246"/>
    <cellStyle name="Normal 4 2_Hazırlık öğrencileri" xfId="2247"/>
    <cellStyle name="Normal 4 3" xfId="2248"/>
    <cellStyle name="Normal 4 3 2" xfId="2249"/>
    <cellStyle name="Normal 4 3 3" xfId="2250"/>
    <cellStyle name="Normal 4 3_Hazırlık öğrencileri" xfId="2251"/>
    <cellStyle name="Normal 4 4" xfId="2252"/>
    <cellStyle name="Normal 4 5" xfId="2253"/>
    <cellStyle name="Normal 4 6" xfId="2254"/>
    <cellStyle name="Normal 4 7" xfId="2255"/>
    <cellStyle name="Normal 4 8" xfId="2256"/>
    <cellStyle name="Normal 4 9" xfId="2257"/>
    <cellStyle name="Normal 4_Hazırlık öğrencileri" xfId="2258"/>
    <cellStyle name="Normal 5" xfId="2259"/>
    <cellStyle name="Normal 5 2" xfId="2260"/>
    <cellStyle name="Normal 5 2 2" xfId="2261"/>
    <cellStyle name="Normal 5 2_Hazırlık öğrencileri" xfId="2262"/>
    <cellStyle name="Normal 5 3" xfId="2263"/>
    <cellStyle name="Normal 5 3 2" xfId="2264"/>
    <cellStyle name="Normal 5 3_Hazırlık öğrencileri" xfId="2265"/>
    <cellStyle name="Normal 5 4" xfId="2266"/>
    <cellStyle name="Normal 5_Hazırlık öğrencileri" xfId="2267"/>
    <cellStyle name="Normal 6" xfId="2268"/>
    <cellStyle name="Normal 7" xfId="2269"/>
    <cellStyle name="Normal 8" xfId="2270"/>
    <cellStyle name="Normal 9" xfId="2271"/>
    <cellStyle name="Not 2" xfId="2272"/>
    <cellStyle name="Not 2 2" xfId="2273"/>
    <cellStyle name="Not 2 2 2" xfId="2274"/>
    <cellStyle name="Not 2 2 2 2" xfId="2275"/>
    <cellStyle name="Not 2 2 2 2 2" xfId="2276"/>
    <cellStyle name="Not 2 2 2 2 2 2" xfId="2277"/>
    <cellStyle name="Not 2 2 2 2 2 2 2" xfId="2278"/>
    <cellStyle name="Not 2 2 2 2 2 2_Hazırlık öğrencileri" xfId="2279"/>
    <cellStyle name="Not 2 2 2 2 2 3" xfId="2280"/>
    <cellStyle name="Not 2 2 2 2 2_Hazırlık öğrencileri" xfId="2281"/>
    <cellStyle name="Not 2 2 2 2 3" xfId="2282"/>
    <cellStyle name="Not 2 2 2 2 3 2" xfId="2283"/>
    <cellStyle name="Not 2 2 2 2 3_Hazırlık öğrencileri" xfId="2284"/>
    <cellStyle name="Not 2 2 2 2 4" xfId="2285"/>
    <cellStyle name="Not 2 2 2 2_Hazırlık öğrencileri" xfId="2286"/>
    <cellStyle name="Not 2 2 2 3" xfId="2287"/>
    <cellStyle name="Not 2 2 2 3 2" xfId="2288"/>
    <cellStyle name="Not 2 2 2 3 2 2" xfId="2289"/>
    <cellStyle name="Not 2 2 2 3 2_Hazırlık öğrencileri" xfId="2290"/>
    <cellStyle name="Not 2 2 2 3 3" xfId="2291"/>
    <cellStyle name="Not 2 2 2 3_Hazırlık öğrencileri" xfId="2292"/>
    <cellStyle name="Not 2 2 2 4" xfId="2293"/>
    <cellStyle name="Not 2 2 2 4 2" xfId="2294"/>
    <cellStyle name="Not 2 2 2 4_Hazırlık öğrencileri" xfId="2295"/>
    <cellStyle name="Not 2 2 2 5" xfId="2296"/>
    <cellStyle name="Not 2 2 2_Hazırlık öğrencileri" xfId="2297"/>
    <cellStyle name="Not 2 2 3" xfId="2298"/>
    <cellStyle name="Not 2 2 3 2" xfId="2299"/>
    <cellStyle name="Not 2 2 3 2 2" xfId="2300"/>
    <cellStyle name="Not 2 2 3 2 2 2" xfId="2301"/>
    <cellStyle name="Not 2 2 3 2 2_Hazırlık öğrencileri" xfId="2302"/>
    <cellStyle name="Not 2 2 3 2 3" xfId="2303"/>
    <cellStyle name="Not 2 2 3 2_Hazırlık öğrencileri" xfId="2304"/>
    <cellStyle name="Not 2 2 3 3" xfId="2305"/>
    <cellStyle name="Not 2 2 3 3 2" xfId="2306"/>
    <cellStyle name="Not 2 2 3 3_Hazırlık öğrencileri" xfId="2307"/>
    <cellStyle name="Not 2 2 3 4" xfId="2308"/>
    <cellStyle name="Not 2 2 3_Hazırlık öğrencileri" xfId="2309"/>
    <cellStyle name="Not 2 2 4" xfId="2310"/>
    <cellStyle name="Not 2 2 4 2" xfId="2311"/>
    <cellStyle name="Not 2 2 4 2 2" xfId="2312"/>
    <cellStyle name="Not 2 2 4 2_Hazırlık öğrencileri" xfId="2313"/>
    <cellStyle name="Not 2 2 4 3" xfId="2314"/>
    <cellStyle name="Not 2 2 4_Hazırlık öğrencileri" xfId="2315"/>
    <cellStyle name="Not 2 2 5" xfId="2316"/>
    <cellStyle name="Not 2 2 5 2" xfId="2317"/>
    <cellStyle name="Not 2 2 5_Hazırlık öğrencileri" xfId="2318"/>
    <cellStyle name="Not 2 2 6" xfId="2319"/>
    <cellStyle name="Not 2 2 6 2" xfId="2320"/>
    <cellStyle name="Not 2 2 6_Hazırlık öğrencileri" xfId="2321"/>
    <cellStyle name="Not 2 2 7" xfId="2322"/>
    <cellStyle name="Not 2 2_Hazırlık öğrencileri" xfId="2323"/>
    <cellStyle name="Not 2 3" xfId="2324"/>
    <cellStyle name="Not 2 3 2" xfId="2325"/>
    <cellStyle name="Not 2 3 2 2" xfId="2326"/>
    <cellStyle name="Not 2 3 2 2 2" xfId="2327"/>
    <cellStyle name="Not 2 3 2 2 2 2" xfId="2328"/>
    <cellStyle name="Not 2 3 2 2 2 2 2" xfId="2329"/>
    <cellStyle name="Not 2 3 2 2 2 2_Hazırlık öğrencileri" xfId="2330"/>
    <cellStyle name="Not 2 3 2 2 2 3" xfId="2331"/>
    <cellStyle name="Not 2 3 2 2 2_Hazırlık öğrencileri" xfId="2332"/>
    <cellStyle name="Not 2 3 2 2 3" xfId="2333"/>
    <cellStyle name="Not 2 3 2 2 3 2" xfId="2334"/>
    <cellStyle name="Not 2 3 2 2 3_Hazırlık öğrencileri" xfId="2335"/>
    <cellStyle name="Not 2 3 2 2 4" xfId="2336"/>
    <cellStyle name="Not 2 3 2 2_Hazırlık öğrencileri" xfId="2337"/>
    <cellStyle name="Not 2 3 2 3" xfId="2338"/>
    <cellStyle name="Not 2 3 2 3 2" xfId="2339"/>
    <cellStyle name="Not 2 3 2 3 2 2" xfId="2340"/>
    <cellStyle name="Not 2 3 2 3 2_Hazırlık öğrencileri" xfId="2341"/>
    <cellStyle name="Not 2 3 2 3 3" xfId="2342"/>
    <cellStyle name="Not 2 3 2 3_Hazırlık öğrencileri" xfId="2343"/>
    <cellStyle name="Not 2 3 2 4" xfId="2344"/>
    <cellStyle name="Not 2 3 2 4 2" xfId="2345"/>
    <cellStyle name="Not 2 3 2 4_Hazırlık öğrencileri" xfId="2346"/>
    <cellStyle name="Not 2 3 2 5" xfId="2347"/>
    <cellStyle name="Not 2 3 2_Hazırlık öğrencileri" xfId="2348"/>
    <cellStyle name="Not 2 3 3" xfId="2349"/>
    <cellStyle name="Not 2 3 3 2" xfId="2350"/>
    <cellStyle name="Not 2 3 3 2 2" xfId="2351"/>
    <cellStyle name="Not 2 3 3 2 2 2" xfId="2352"/>
    <cellStyle name="Not 2 3 3 2 2_Hazırlık öğrencileri" xfId="2353"/>
    <cellStyle name="Not 2 3 3 2 3" xfId="2354"/>
    <cellStyle name="Not 2 3 3 2_Hazırlık öğrencileri" xfId="2355"/>
    <cellStyle name="Not 2 3 3 3" xfId="2356"/>
    <cellStyle name="Not 2 3 3 3 2" xfId="2357"/>
    <cellStyle name="Not 2 3 3 3_Hazırlık öğrencileri" xfId="2358"/>
    <cellStyle name="Not 2 3 3 4" xfId="2359"/>
    <cellStyle name="Not 2 3 3_Hazırlık öğrencileri" xfId="2360"/>
    <cellStyle name="Not 2 3 4" xfId="2361"/>
    <cellStyle name="Not 2 3 4 2" xfId="2362"/>
    <cellStyle name="Not 2 3 4 2 2" xfId="2363"/>
    <cellStyle name="Not 2 3 4 2_Hazırlık öğrencileri" xfId="2364"/>
    <cellStyle name="Not 2 3 4 3" xfId="2365"/>
    <cellStyle name="Not 2 3 4_Hazırlık öğrencileri" xfId="2366"/>
    <cellStyle name="Not 2 3 5" xfId="2367"/>
    <cellStyle name="Not 2 3 5 2" xfId="2368"/>
    <cellStyle name="Not 2 3 5_Hazırlık öğrencileri" xfId="2369"/>
    <cellStyle name="Not 2 3 6" xfId="2370"/>
    <cellStyle name="Not 2 3_Hazırlık öğrencileri" xfId="2371"/>
    <cellStyle name="Not 2 4" xfId="2372"/>
    <cellStyle name="Not 2 5" xfId="2373"/>
    <cellStyle name="Not 2 6" xfId="2374"/>
    <cellStyle name="Not 2 7" xfId="2375"/>
    <cellStyle name="Not 2 8" xfId="2376"/>
    <cellStyle name="Not 2 9" xfId="2377"/>
    <cellStyle name="Not 2_Hazırlık öğrencileri" xfId="2378"/>
    <cellStyle name="Not 3" xfId="2379"/>
    <cellStyle name="Not 3 10" xfId="2380"/>
    <cellStyle name="Not 3 2" xfId="2381"/>
    <cellStyle name="Not 3 2 10" xfId="2382"/>
    <cellStyle name="Not 3 2 2" xfId="2383"/>
    <cellStyle name="Not 3 2 2 10" xfId="2384"/>
    <cellStyle name="Not 3 2 2 2" xfId="2385"/>
    <cellStyle name="Not 3 2 2 2 2" xfId="2386"/>
    <cellStyle name="Not 3 2 2 2 2 2" xfId="2387"/>
    <cellStyle name="Not 3 2 2 2 2_Hazırlık öğrencileri" xfId="2388"/>
    <cellStyle name="Not 3 2 2 2 3" xfId="2389"/>
    <cellStyle name="Not 3 2 2 2 4" xfId="2390"/>
    <cellStyle name="Not 3 2 2 2 5" xfId="2391"/>
    <cellStyle name="Not 3 2 2 2 6" xfId="2392"/>
    <cellStyle name="Not 3 2 2 2_Hazırlık öğrencileri" xfId="2393"/>
    <cellStyle name="Not 3 2 2 3" xfId="2394"/>
    <cellStyle name="Not 3 2 2 3 2" xfId="2395"/>
    <cellStyle name="Not 3 2 2 3 2 2" xfId="2396"/>
    <cellStyle name="Not 3 2 2 3 2_Hazırlık öğrencileri" xfId="2397"/>
    <cellStyle name="Not 3 2 2 3 3" xfId="2398"/>
    <cellStyle name="Not 3 2 2 3 4" xfId="2399"/>
    <cellStyle name="Not 3 2 2 3 5" xfId="2400"/>
    <cellStyle name="Not 3 2 2 3 6" xfId="2401"/>
    <cellStyle name="Not 3 2 2 3_Hazırlık öğrencileri" xfId="2402"/>
    <cellStyle name="Not 3 2 2 4" xfId="2403"/>
    <cellStyle name="Not 3 2 2 4 2" xfId="2404"/>
    <cellStyle name="Not 3 2 2 4_Hazırlık öğrencileri" xfId="2405"/>
    <cellStyle name="Not 3 2 2 5" xfId="2406"/>
    <cellStyle name="Not 3 2 2 6" xfId="2407"/>
    <cellStyle name="Not 3 2 2 7" xfId="2408"/>
    <cellStyle name="Not 3 2 2 8" xfId="2409"/>
    <cellStyle name="Not 3 2 2 9" xfId="2410"/>
    <cellStyle name="Not 3 2 2_Hazırlık öğrencileri" xfId="2411"/>
    <cellStyle name="Not 3 2 3" xfId="2412"/>
    <cellStyle name="Not 3 2 3 2" xfId="2413"/>
    <cellStyle name="Not 3 2 3 2 2" xfId="2414"/>
    <cellStyle name="Not 3 2 3 2_Hazırlık öğrencileri" xfId="2415"/>
    <cellStyle name="Not 3 2 3 3" xfId="2416"/>
    <cellStyle name="Not 3 2 3 4" xfId="2417"/>
    <cellStyle name="Not 3 2 3 5" xfId="2418"/>
    <cellStyle name="Not 3 2 3 6" xfId="2419"/>
    <cellStyle name="Not 3 2 3_Hazırlık öğrencileri" xfId="2420"/>
    <cellStyle name="Not 3 2 4" xfId="2421"/>
    <cellStyle name="Not 3 2 4 2" xfId="2422"/>
    <cellStyle name="Not 3 2 4_Hazırlık öğrencileri" xfId="2423"/>
    <cellStyle name="Not 3 2 5" xfId="2424"/>
    <cellStyle name="Not 3 2 6" xfId="2425"/>
    <cellStyle name="Not 3 2 7" xfId="2426"/>
    <cellStyle name="Not 3 2 8" xfId="2427"/>
    <cellStyle name="Not 3 2 9" xfId="2428"/>
    <cellStyle name="Not 3 2_Hazırlık öğrencileri" xfId="2429"/>
    <cellStyle name="Not 3 3" xfId="2430"/>
    <cellStyle name="Not 3 3 10" xfId="2431"/>
    <cellStyle name="Not 3 3 2" xfId="2432"/>
    <cellStyle name="Not 3 3 2 2" xfId="2433"/>
    <cellStyle name="Not 3 3 2 2 2" xfId="2434"/>
    <cellStyle name="Not 3 3 2 2_Hazırlık öğrencileri" xfId="2435"/>
    <cellStyle name="Not 3 3 2 3" xfId="2436"/>
    <cellStyle name="Not 3 3 2 4" xfId="2437"/>
    <cellStyle name="Not 3 3 2 5" xfId="2438"/>
    <cellStyle name="Not 3 3 2 6" xfId="2439"/>
    <cellStyle name="Not 3 3 2_Hazırlık öğrencileri" xfId="2440"/>
    <cellStyle name="Not 3 3 3" xfId="2441"/>
    <cellStyle name="Not 3 3 3 2" xfId="2442"/>
    <cellStyle name="Not 3 3 3 2 2" xfId="2443"/>
    <cellStyle name="Not 3 3 3 2_Hazırlık öğrencileri" xfId="2444"/>
    <cellStyle name="Not 3 3 3 3" xfId="2445"/>
    <cellStyle name="Not 3 3 3 4" xfId="2446"/>
    <cellStyle name="Not 3 3 3 5" xfId="2447"/>
    <cellStyle name="Not 3 3 3 6" xfId="2448"/>
    <cellStyle name="Not 3 3 3_Hazırlık öğrencileri" xfId="2449"/>
    <cellStyle name="Not 3 3 4" xfId="2450"/>
    <cellStyle name="Not 3 3 4 2" xfId="2451"/>
    <cellStyle name="Not 3 3 4_Hazırlık öğrencileri" xfId="2452"/>
    <cellStyle name="Not 3 3 5" xfId="2453"/>
    <cellStyle name="Not 3 3 6" xfId="2454"/>
    <cellStyle name="Not 3 3 7" xfId="2455"/>
    <cellStyle name="Not 3 3 8" xfId="2456"/>
    <cellStyle name="Not 3 3 9" xfId="2457"/>
    <cellStyle name="Not 3 3_Hazırlık öğrencileri" xfId="2458"/>
    <cellStyle name="Not 3 4" xfId="2459"/>
    <cellStyle name="Not 3 4 2" xfId="2460"/>
    <cellStyle name="Not 3 4 2 2" xfId="2461"/>
    <cellStyle name="Not 3 4 2_Hazırlık öğrencileri" xfId="2462"/>
    <cellStyle name="Not 3 4 3" xfId="2463"/>
    <cellStyle name="Not 3 4 4" xfId="2464"/>
    <cellStyle name="Not 3 4 5" xfId="2465"/>
    <cellStyle name="Not 3 4 6" xfId="2466"/>
    <cellStyle name="Not 3 4_Hazırlık öğrencileri" xfId="2467"/>
    <cellStyle name="Not 3 5" xfId="2468"/>
    <cellStyle name="Not 3 5 2" xfId="2469"/>
    <cellStyle name="Not 3 5_Hazırlık öğrencileri" xfId="2470"/>
    <cellStyle name="Not 3 6" xfId="2471"/>
    <cellStyle name="Not 3 7" xfId="2472"/>
    <cellStyle name="Not 3 8" xfId="2473"/>
    <cellStyle name="Not 3 9" xfId="2474"/>
    <cellStyle name="Not 3_Hazırlık öğrencileri" xfId="2475"/>
    <cellStyle name="Not 4" xfId="2476"/>
    <cellStyle name="Nötr" xfId="10" builtinId="28" customBuiltin="1"/>
    <cellStyle name="Nötr 2" xfId="2477"/>
    <cellStyle name="Nötr 2 2" xfId="2478"/>
    <cellStyle name="Nötr 2 2 2" xfId="2479"/>
    <cellStyle name="Nötr 2 2_Hazırlık öğrencileri" xfId="2480"/>
    <cellStyle name="Nötr 2 3" xfId="2481"/>
    <cellStyle name="Nötr 2 4" xfId="2482"/>
    <cellStyle name="Nötr 2 5" xfId="2483"/>
    <cellStyle name="Nötr 2 6" xfId="2484"/>
    <cellStyle name="Nötr 2 7" xfId="2485"/>
    <cellStyle name="Nötr 2 8" xfId="2486"/>
    <cellStyle name="Nötr 2_Hazırlık öğrencileri" xfId="2487"/>
    <cellStyle name="ParaBirimi [0] 2" xfId="2488"/>
    <cellStyle name="ParaBirimi [0] 2 2" xfId="2489"/>
    <cellStyle name="ParaBirimi [0] 2 2 2" xfId="2490"/>
    <cellStyle name="ParaBirimi [0] 2 2 2 2" xfId="2491"/>
    <cellStyle name="ParaBirimi [0] 2 2 2 2 2" xfId="2492"/>
    <cellStyle name="ParaBirimi [0] 2 2 2 2 3" xfId="2493"/>
    <cellStyle name="ParaBirimi [0] 2 2 2 3" xfId="2494"/>
    <cellStyle name="ParaBirimi [0] 2 2 2 3 2" xfId="2495"/>
    <cellStyle name="ParaBirimi [0] 2 2 2 3 3" xfId="2496"/>
    <cellStyle name="ParaBirimi [0] 2 2 2 4" xfId="2497"/>
    <cellStyle name="ParaBirimi [0] 2 2 2 4 2" xfId="2498"/>
    <cellStyle name="ParaBirimi [0] 2 2 2 5" xfId="2499"/>
    <cellStyle name="ParaBirimi [0] 2 2 3" xfId="2500"/>
    <cellStyle name="ParaBirimi [0] 2 2 3 2" xfId="2501"/>
    <cellStyle name="ParaBirimi [0] 2 2 3 3" xfId="2502"/>
    <cellStyle name="ParaBirimi [0] 2 2 4" xfId="2503"/>
    <cellStyle name="ParaBirimi [0] 2 2 5" xfId="2504"/>
    <cellStyle name="ParaBirimi [0] 2 3" xfId="2505"/>
    <cellStyle name="ParaBirimi [0] 2 3 2" xfId="2506"/>
    <cellStyle name="ParaBirimi [0] 2 3 2 2" xfId="2507"/>
    <cellStyle name="ParaBirimi [0] 2 3 2 3" xfId="2508"/>
    <cellStyle name="ParaBirimi [0] 2 3 3" xfId="2509"/>
    <cellStyle name="ParaBirimi [0] 2 3 3 2" xfId="2510"/>
    <cellStyle name="ParaBirimi [0] 2 3 3 3" xfId="2511"/>
    <cellStyle name="ParaBirimi [0] 2 3 4" xfId="2512"/>
    <cellStyle name="ParaBirimi [0] 2 3 4 2" xfId="2513"/>
    <cellStyle name="ParaBirimi [0] 2 3 5" xfId="2514"/>
    <cellStyle name="ParaBirimi [0] 2 4" xfId="2515"/>
    <cellStyle name="ParaBirimi [0] 2 4 2" xfId="2516"/>
    <cellStyle name="ParaBirimi [0] 2 4 3" xfId="2517"/>
    <cellStyle name="ParaBirimi [0] 2 5" xfId="2518"/>
    <cellStyle name="ParaBirimi [0] 2 6" xfId="2519"/>
    <cellStyle name="ParaBirimi 10" xfId="2520"/>
    <cellStyle name="ParaBirimi 10 2" xfId="2521"/>
    <cellStyle name="ParaBirimi 10 2 2" xfId="2522"/>
    <cellStyle name="ParaBirimi 10 2 2 2" xfId="2523"/>
    <cellStyle name="ParaBirimi 10 2 2 2 2" xfId="2524"/>
    <cellStyle name="ParaBirimi 10 2 2 2 3" xfId="2525"/>
    <cellStyle name="ParaBirimi 10 2 2 3" xfId="2526"/>
    <cellStyle name="ParaBirimi 10 2 2 3 2" xfId="2527"/>
    <cellStyle name="ParaBirimi 10 2 2 3 3" xfId="2528"/>
    <cellStyle name="ParaBirimi 10 2 2 4" xfId="2529"/>
    <cellStyle name="ParaBirimi 10 2 2 4 2" xfId="2530"/>
    <cellStyle name="ParaBirimi 10 2 2 5" xfId="2531"/>
    <cellStyle name="ParaBirimi 10 2 3" xfId="2532"/>
    <cellStyle name="ParaBirimi 10 2 3 2" xfId="2533"/>
    <cellStyle name="ParaBirimi 10 2 3 3" xfId="2534"/>
    <cellStyle name="ParaBirimi 10 2 4" xfId="2535"/>
    <cellStyle name="ParaBirimi 10 2 5" xfId="2536"/>
    <cellStyle name="ParaBirimi 10 3" xfId="2537"/>
    <cellStyle name="ParaBirimi 10 3 2" xfId="2538"/>
    <cellStyle name="ParaBirimi 10 3 2 2" xfId="2539"/>
    <cellStyle name="ParaBirimi 10 3 2 3" xfId="2540"/>
    <cellStyle name="ParaBirimi 10 3 3" xfId="2541"/>
    <cellStyle name="ParaBirimi 10 3 3 2" xfId="2542"/>
    <cellStyle name="ParaBirimi 10 3 3 3" xfId="2543"/>
    <cellStyle name="ParaBirimi 10 3 4" xfId="2544"/>
    <cellStyle name="ParaBirimi 10 3 4 2" xfId="2545"/>
    <cellStyle name="ParaBirimi 10 3 5" xfId="2546"/>
    <cellStyle name="ParaBirimi 10 4" xfId="2547"/>
    <cellStyle name="ParaBirimi 10 4 2" xfId="2548"/>
    <cellStyle name="ParaBirimi 10 4 3" xfId="2549"/>
    <cellStyle name="ParaBirimi 10 5" xfId="2550"/>
    <cellStyle name="ParaBirimi 10 6" xfId="2551"/>
    <cellStyle name="ParaBirimi 11" xfId="2552"/>
    <cellStyle name="ParaBirimi 11 2" xfId="2553"/>
    <cellStyle name="ParaBirimi 11 2 2" xfId="2554"/>
    <cellStyle name="ParaBirimi 11 2 2 2" xfId="2555"/>
    <cellStyle name="ParaBirimi 11 2 2 2 2" xfId="2556"/>
    <cellStyle name="ParaBirimi 11 2 2 2 3" xfId="2557"/>
    <cellStyle name="ParaBirimi 11 2 2 3" xfId="2558"/>
    <cellStyle name="ParaBirimi 11 2 2 3 2" xfId="2559"/>
    <cellStyle name="ParaBirimi 11 2 2 3 3" xfId="2560"/>
    <cellStyle name="ParaBirimi 11 2 2 4" xfId="2561"/>
    <cellStyle name="ParaBirimi 11 2 2 4 2" xfId="2562"/>
    <cellStyle name="ParaBirimi 11 2 2 5" xfId="2563"/>
    <cellStyle name="ParaBirimi 11 2 3" xfId="2564"/>
    <cellStyle name="ParaBirimi 11 2 3 2" xfId="2565"/>
    <cellStyle name="ParaBirimi 11 2 3 3" xfId="2566"/>
    <cellStyle name="ParaBirimi 11 2 4" xfId="2567"/>
    <cellStyle name="ParaBirimi 11 2 5" xfId="2568"/>
    <cellStyle name="ParaBirimi 11 3" xfId="2569"/>
    <cellStyle name="ParaBirimi 11 3 2" xfId="2570"/>
    <cellStyle name="ParaBirimi 11 3 2 2" xfId="2571"/>
    <cellStyle name="ParaBirimi 11 3 2 3" xfId="2572"/>
    <cellStyle name="ParaBirimi 11 3 3" xfId="2573"/>
    <cellStyle name="ParaBirimi 11 3 3 2" xfId="2574"/>
    <cellStyle name="ParaBirimi 11 3 3 3" xfId="2575"/>
    <cellStyle name="ParaBirimi 11 3 4" xfId="2576"/>
    <cellStyle name="ParaBirimi 11 3 4 2" xfId="2577"/>
    <cellStyle name="ParaBirimi 11 3 5" xfId="2578"/>
    <cellStyle name="ParaBirimi 11 4" xfId="2579"/>
    <cellStyle name="ParaBirimi 11 4 2" xfId="2580"/>
    <cellStyle name="ParaBirimi 11 4 3" xfId="2581"/>
    <cellStyle name="ParaBirimi 11 5" xfId="2582"/>
    <cellStyle name="ParaBirimi 11 6" xfId="2583"/>
    <cellStyle name="ParaBirimi 12" xfId="2584"/>
    <cellStyle name="ParaBirimi 12 2" xfId="2585"/>
    <cellStyle name="ParaBirimi 12 2 2" xfId="2586"/>
    <cellStyle name="ParaBirimi 12 2 2 2" xfId="2587"/>
    <cellStyle name="ParaBirimi 12 2 2 2 2" xfId="2588"/>
    <cellStyle name="ParaBirimi 12 2 2 2 3" xfId="2589"/>
    <cellStyle name="ParaBirimi 12 2 2 3" xfId="2590"/>
    <cellStyle name="ParaBirimi 12 2 2 3 2" xfId="2591"/>
    <cellStyle name="ParaBirimi 12 2 2 3 3" xfId="2592"/>
    <cellStyle name="ParaBirimi 12 2 2 4" xfId="2593"/>
    <cellStyle name="ParaBirimi 12 2 2 4 2" xfId="2594"/>
    <cellStyle name="ParaBirimi 12 2 2 5" xfId="2595"/>
    <cellStyle name="ParaBirimi 12 2 3" xfId="2596"/>
    <cellStyle name="ParaBirimi 12 2 3 2" xfId="2597"/>
    <cellStyle name="ParaBirimi 12 2 3 3" xfId="2598"/>
    <cellStyle name="ParaBirimi 12 2 4" xfId="2599"/>
    <cellStyle name="ParaBirimi 12 2 5" xfId="2600"/>
    <cellStyle name="ParaBirimi 12 3" xfId="2601"/>
    <cellStyle name="ParaBirimi 12 3 2" xfId="2602"/>
    <cellStyle name="ParaBirimi 12 3 2 2" xfId="2603"/>
    <cellStyle name="ParaBirimi 12 3 2 3" xfId="2604"/>
    <cellStyle name="ParaBirimi 12 3 3" xfId="2605"/>
    <cellStyle name="ParaBirimi 12 3 3 2" xfId="2606"/>
    <cellStyle name="ParaBirimi 12 3 3 3" xfId="2607"/>
    <cellStyle name="ParaBirimi 12 3 4" xfId="2608"/>
    <cellStyle name="ParaBirimi 12 3 4 2" xfId="2609"/>
    <cellStyle name="ParaBirimi 12 3 5" xfId="2610"/>
    <cellStyle name="ParaBirimi 12 4" xfId="2611"/>
    <cellStyle name="ParaBirimi 12 4 2" xfId="2612"/>
    <cellStyle name="ParaBirimi 12 4 3" xfId="2613"/>
    <cellStyle name="ParaBirimi 12 5" xfId="2614"/>
    <cellStyle name="ParaBirimi 12 6" xfId="2615"/>
    <cellStyle name="ParaBirimi 13" xfId="2616"/>
    <cellStyle name="ParaBirimi 13 2" xfId="2617"/>
    <cellStyle name="ParaBirimi 13 2 2" xfId="2618"/>
    <cellStyle name="ParaBirimi 13 2 3" xfId="2619"/>
    <cellStyle name="ParaBirimi 13 3" xfId="2620"/>
    <cellStyle name="ParaBirimi 14" xfId="2621"/>
    <cellStyle name="ParaBirimi 14 2" xfId="2622"/>
    <cellStyle name="ParaBirimi 14 3" xfId="2623"/>
    <cellStyle name="ParaBirimi 15" xfId="2624"/>
    <cellStyle name="ParaBirimi 15 2" xfId="2625"/>
    <cellStyle name="ParaBirimi 15 3" xfId="2626"/>
    <cellStyle name="ParaBirimi 16" xfId="2627"/>
    <cellStyle name="ParaBirimi 16 2" xfId="2628"/>
    <cellStyle name="ParaBirimi 16 3" xfId="2629"/>
    <cellStyle name="ParaBirimi 17" xfId="2630"/>
    <cellStyle name="ParaBirimi 17 2" xfId="2631"/>
    <cellStyle name="ParaBirimi 17 3" xfId="2632"/>
    <cellStyle name="ParaBirimi 18" xfId="2633"/>
    <cellStyle name="ParaBirimi 18 2" xfId="2634"/>
    <cellStyle name="ParaBirimi 18 3" xfId="2635"/>
    <cellStyle name="ParaBirimi 19" xfId="2636"/>
    <cellStyle name="ParaBirimi 19 2" xfId="2637"/>
    <cellStyle name="ParaBirimi 19 3" xfId="2638"/>
    <cellStyle name="ParaBirimi 2" xfId="2639"/>
    <cellStyle name="ParaBirimi 2 2" xfId="2640"/>
    <cellStyle name="ParaBirimi 2 2 2" xfId="2641"/>
    <cellStyle name="ParaBirimi 2 2 2 2" xfId="2642"/>
    <cellStyle name="ParaBirimi 2 2 2 2 2" xfId="2643"/>
    <cellStyle name="ParaBirimi 2 2 2 2 3" xfId="2644"/>
    <cellStyle name="ParaBirimi 2 2 2 3" xfId="2645"/>
    <cellStyle name="ParaBirimi 2 2 2 3 2" xfId="2646"/>
    <cellStyle name="ParaBirimi 2 2 2 3 3" xfId="2647"/>
    <cellStyle name="ParaBirimi 2 2 2 4" xfId="2648"/>
    <cellStyle name="ParaBirimi 2 2 2 4 2" xfId="2649"/>
    <cellStyle name="ParaBirimi 2 2 2 5" xfId="2650"/>
    <cellStyle name="ParaBirimi 2 2 3" xfId="2651"/>
    <cellStyle name="ParaBirimi 2 2 3 2" xfId="2652"/>
    <cellStyle name="ParaBirimi 2 2 3 3" xfId="2653"/>
    <cellStyle name="ParaBirimi 2 2 4" xfId="2654"/>
    <cellStyle name="ParaBirimi 2 2 5" xfId="2655"/>
    <cellStyle name="ParaBirimi 2 3" xfId="2656"/>
    <cellStyle name="ParaBirimi 2 3 2" xfId="2657"/>
    <cellStyle name="ParaBirimi 2 3 2 2" xfId="2658"/>
    <cellStyle name="ParaBirimi 2 3 2 3" xfId="2659"/>
    <cellStyle name="ParaBirimi 2 3 3" xfId="2660"/>
    <cellStyle name="ParaBirimi 2 3 3 2" xfId="2661"/>
    <cellStyle name="ParaBirimi 2 3 3 3" xfId="2662"/>
    <cellStyle name="ParaBirimi 2 3 4" xfId="2663"/>
    <cellStyle name="ParaBirimi 2 3 4 2" xfId="2664"/>
    <cellStyle name="ParaBirimi 2 3 5" xfId="2665"/>
    <cellStyle name="ParaBirimi 2 4" xfId="2666"/>
    <cellStyle name="ParaBirimi 2 4 2" xfId="2667"/>
    <cellStyle name="ParaBirimi 2 4 3" xfId="2668"/>
    <cellStyle name="ParaBirimi 2 5" xfId="2669"/>
    <cellStyle name="ParaBirimi 2 6" xfId="2670"/>
    <cellStyle name="ParaBirimi 20" xfId="2671"/>
    <cellStyle name="ParaBirimi 20 2" xfId="2672"/>
    <cellStyle name="ParaBirimi 20 3" xfId="2673"/>
    <cellStyle name="ParaBirimi 21" xfId="2674"/>
    <cellStyle name="ParaBirimi 21 2" xfId="2675"/>
    <cellStyle name="ParaBirimi 21 3" xfId="2676"/>
    <cellStyle name="ParaBirimi 22" xfId="2677"/>
    <cellStyle name="ParaBirimi 22 2" xfId="2678"/>
    <cellStyle name="ParaBirimi 22 3" xfId="2679"/>
    <cellStyle name="ParaBirimi 23" xfId="2680"/>
    <cellStyle name="ParaBirimi 23 2" xfId="2681"/>
    <cellStyle name="ParaBirimi 23 3" xfId="2682"/>
    <cellStyle name="ParaBirimi 24" xfId="2683"/>
    <cellStyle name="ParaBirimi 24 2" xfId="2684"/>
    <cellStyle name="ParaBirimi 24 3" xfId="2685"/>
    <cellStyle name="ParaBirimi 25" xfId="2686"/>
    <cellStyle name="ParaBirimi 25 2" xfId="2687"/>
    <cellStyle name="ParaBirimi 25 3" xfId="2688"/>
    <cellStyle name="ParaBirimi 26" xfId="2689"/>
    <cellStyle name="ParaBirimi 26 2" xfId="2690"/>
    <cellStyle name="ParaBirimi 26 3" xfId="2691"/>
    <cellStyle name="ParaBirimi 27" xfId="2692"/>
    <cellStyle name="ParaBirimi 27 2" xfId="2693"/>
    <cellStyle name="ParaBirimi 27 3" xfId="2694"/>
    <cellStyle name="ParaBirimi 28" xfId="2695"/>
    <cellStyle name="ParaBirimi 28 2" xfId="2696"/>
    <cellStyle name="ParaBirimi 28 3" xfId="2697"/>
    <cellStyle name="ParaBirimi 29" xfId="2698"/>
    <cellStyle name="ParaBirimi 29 2" xfId="2699"/>
    <cellStyle name="ParaBirimi 29 3" xfId="2700"/>
    <cellStyle name="ParaBirimi 3" xfId="2701"/>
    <cellStyle name="ParaBirimi 3 2" xfId="2702"/>
    <cellStyle name="ParaBirimi 3 2 2" xfId="2703"/>
    <cellStyle name="ParaBirimi 3 2 2 2" xfId="2704"/>
    <cellStyle name="ParaBirimi 3 2 2 2 2" xfId="2705"/>
    <cellStyle name="ParaBirimi 3 2 2 2 3" xfId="2706"/>
    <cellStyle name="ParaBirimi 3 2 2 3" xfId="2707"/>
    <cellStyle name="ParaBirimi 3 2 2 3 2" xfId="2708"/>
    <cellStyle name="ParaBirimi 3 2 2 3 3" xfId="2709"/>
    <cellStyle name="ParaBirimi 3 2 2 4" xfId="2710"/>
    <cellStyle name="ParaBirimi 3 2 2 4 2" xfId="2711"/>
    <cellStyle name="ParaBirimi 3 2 2 5" xfId="2712"/>
    <cellStyle name="ParaBirimi 3 2 3" xfId="2713"/>
    <cellStyle name="ParaBirimi 3 2 3 2" xfId="2714"/>
    <cellStyle name="ParaBirimi 3 2 3 3" xfId="2715"/>
    <cellStyle name="ParaBirimi 3 2 4" xfId="2716"/>
    <cellStyle name="ParaBirimi 3 2 5" xfId="2717"/>
    <cellStyle name="ParaBirimi 3 3" xfId="2718"/>
    <cellStyle name="ParaBirimi 3 3 2" xfId="2719"/>
    <cellStyle name="ParaBirimi 3 3 2 2" xfId="2720"/>
    <cellStyle name="ParaBirimi 3 3 2 3" xfId="2721"/>
    <cellStyle name="ParaBirimi 3 3 3" xfId="2722"/>
    <cellStyle name="ParaBirimi 3 3 3 2" xfId="2723"/>
    <cellStyle name="ParaBirimi 3 3 3 3" xfId="2724"/>
    <cellStyle name="ParaBirimi 3 3 4" xfId="2725"/>
    <cellStyle name="ParaBirimi 3 3 4 2" xfId="2726"/>
    <cellStyle name="ParaBirimi 3 3 5" xfId="2727"/>
    <cellStyle name="ParaBirimi 3 4" xfId="2728"/>
    <cellStyle name="ParaBirimi 3 4 2" xfId="2729"/>
    <cellStyle name="ParaBirimi 3 4 3" xfId="2730"/>
    <cellStyle name="ParaBirimi 3 5" xfId="2731"/>
    <cellStyle name="ParaBirimi 3 6" xfId="2732"/>
    <cellStyle name="ParaBirimi 30" xfId="2733"/>
    <cellStyle name="ParaBirimi 30 2" xfId="2734"/>
    <cellStyle name="ParaBirimi 30 3" xfId="2735"/>
    <cellStyle name="ParaBirimi 31" xfId="2736"/>
    <cellStyle name="ParaBirimi 31 2" xfId="2737"/>
    <cellStyle name="ParaBirimi 31 3" xfId="2738"/>
    <cellStyle name="ParaBirimi 32" xfId="2739"/>
    <cellStyle name="ParaBirimi 32 2" xfId="2740"/>
    <cellStyle name="ParaBirimi 32 3" xfId="2741"/>
    <cellStyle name="ParaBirimi 33" xfId="2742"/>
    <cellStyle name="ParaBirimi 33 2" xfId="2743"/>
    <cellStyle name="ParaBirimi 33 3" xfId="2744"/>
    <cellStyle name="ParaBirimi 34" xfId="2745"/>
    <cellStyle name="ParaBirimi 34 2" xfId="2746"/>
    <cellStyle name="ParaBirimi 34 3" xfId="2747"/>
    <cellStyle name="ParaBirimi 35" xfId="2748"/>
    <cellStyle name="ParaBirimi 35 2" xfId="2749"/>
    <cellStyle name="ParaBirimi 35 3" xfId="2750"/>
    <cellStyle name="ParaBirimi 36" xfId="2751"/>
    <cellStyle name="ParaBirimi 36 2" xfId="2752"/>
    <cellStyle name="ParaBirimi 36 3" xfId="2753"/>
    <cellStyle name="ParaBirimi 37" xfId="2754"/>
    <cellStyle name="ParaBirimi 37 2" xfId="2755"/>
    <cellStyle name="ParaBirimi 37 3" xfId="2756"/>
    <cellStyle name="ParaBirimi 38" xfId="2757"/>
    <cellStyle name="ParaBirimi 38 2" xfId="2758"/>
    <cellStyle name="ParaBirimi 38 3" xfId="2759"/>
    <cellStyle name="ParaBirimi 39" xfId="2760"/>
    <cellStyle name="ParaBirimi 39 2" xfId="2761"/>
    <cellStyle name="ParaBirimi 39 3" xfId="2762"/>
    <cellStyle name="ParaBirimi 4" xfId="2763"/>
    <cellStyle name="ParaBirimi 4 2" xfId="2764"/>
    <cellStyle name="ParaBirimi 4 2 2" xfId="2765"/>
    <cellStyle name="ParaBirimi 4 2 2 2" xfId="2766"/>
    <cellStyle name="ParaBirimi 4 2 2 2 2" xfId="2767"/>
    <cellStyle name="ParaBirimi 4 2 2 2 3" xfId="2768"/>
    <cellStyle name="ParaBirimi 4 2 2 3" xfId="2769"/>
    <cellStyle name="ParaBirimi 4 2 2 3 2" xfId="2770"/>
    <cellStyle name="ParaBirimi 4 2 2 3 3" xfId="2771"/>
    <cellStyle name="ParaBirimi 4 2 2 4" xfId="2772"/>
    <cellStyle name="ParaBirimi 4 2 2 4 2" xfId="2773"/>
    <cellStyle name="ParaBirimi 4 2 2 5" xfId="2774"/>
    <cellStyle name="ParaBirimi 4 2 3" xfId="2775"/>
    <cellStyle name="ParaBirimi 4 2 3 2" xfId="2776"/>
    <cellStyle name="ParaBirimi 4 2 3 3" xfId="2777"/>
    <cellStyle name="ParaBirimi 4 2 4" xfId="2778"/>
    <cellStyle name="ParaBirimi 4 2 5" xfId="2779"/>
    <cellStyle name="ParaBirimi 4 3" xfId="2780"/>
    <cellStyle name="ParaBirimi 4 3 2" xfId="2781"/>
    <cellStyle name="ParaBirimi 4 3 2 2" xfId="2782"/>
    <cellStyle name="ParaBirimi 4 3 2 3" xfId="2783"/>
    <cellStyle name="ParaBirimi 4 3 3" xfId="2784"/>
    <cellStyle name="ParaBirimi 4 3 3 2" xfId="2785"/>
    <cellStyle name="ParaBirimi 4 3 3 3" xfId="2786"/>
    <cellStyle name="ParaBirimi 4 3 4" xfId="2787"/>
    <cellStyle name="ParaBirimi 4 3 4 2" xfId="2788"/>
    <cellStyle name="ParaBirimi 4 3 5" xfId="2789"/>
    <cellStyle name="ParaBirimi 4 4" xfId="2790"/>
    <cellStyle name="ParaBirimi 4 4 2" xfId="2791"/>
    <cellStyle name="ParaBirimi 4 4 3" xfId="2792"/>
    <cellStyle name="ParaBirimi 4 5" xfId="2793"/>
    <cellStyle name="ParaBirimi 4 6" xfId="2794"/>
    <cellStyle name="ParaBirimi 40" xfId="2795"/>
    <cellStyle name="ParaBirimi 40 2" xfId="2796"/>
    <cellStyle name="ParaBirimi 40 3" xfId="2797"/>
    <cellStyle name="ParaBirimi 41" xfId="2798"/>
    <cellStyle name="ParaBirimi 41 2" xfId="2799"/>
    <cellStyle name="ParaBirimi 41 3" xfId="2800"/>
    <cellStyle name="ParaBirimi 42" xfId="2801"/>
    <cellStyle name="ParaBirimi 42 2" xfId="2802"/>
    <cellStyle name="ParaBirimi 42 3" xfId="2803"/>
    <cellStyle name="ParaBirimi 43" xfId="2804"/>
    <cellStyle name="ParaBirimi 43 2" xfId="2805"/>
    <cellStyle name="ParaBirimi 43 3" xfId="2806"/>
    <cellStyle name="ParaBirimi 44" xfId="2807"/>
    <cellStyle name="ParaBirimi 44 2" xfId="2808"/>
    <cellStyle name="ParaBirimi 44 3" xfId="2809"/>
    <cellStyle name="ParaBirimi 45" xfId="2810"/>
    <cellStyle name="ParaBirimi 45 2" xfId="2811"/>
    <cellStyle name="ParaBirimi 45 3" xfId="2812"/>
    <cellStyle name="ParaBirimi 46" xfId="2813"/>
    <cellStyle name="ParaBirimi 46 2" xfId="2814"/>
    <cellStyle name="ParaBirimi 46 3" xfId="2815"/>
    <cellStyle name="ParaBirimi 47" xfId="2816"/>
    <cellStyle name="ParaBirimi 47 2" xfId="2817"/>
    <cellStyle name="ParaBirimi 47 3" xfId="2818"/>
    <cellStyle name="ParaBirimi 48" xfId="2819"/>
    <cellStyle name="ParaBirimi 48 2" xfId="2820"/>
    <cellStyle name="ParaBirimi 48 3" xfId="2821"/>
    <cellStyle name="ParaBirimi 49" xfId="2822"/>
    <cellStyle name="ParaBirimi 49 2" xfId="2823"/>
    <cellStyle name="ParaBirimi 49 3" xfId="2824"/>
    <cellStyle name="ParaBirimi 5" xfId="2825"/>
    <cellStyle name="ParaBirimi 5 2" xfId="2826"/>
    <cellStyle name="ParaBirimi 5 2 2" xfId="2827"/>
    <cellStyle name="ParaBirimi 5 2 2 2" xfId="2828"/>
    <cellStyle name="ParaBirimi 5 2 2 2 2" xfId="2829"/>
    <cellStyle name="ParaBirimi 5 2 2 2 3" xfId="2830"/>
    <cellStyle name="ParaBirimi 5 2 2 3" xfId="2831"/>
    <cellStyle name="ParaBirimi 5 2 2 3 2" xfId="2832"/>
    <cellStyle name="ParaBirimi 5 2 2 3 3" xfId="2833"/>
    <cellStyle name="ParaBirimi 5 2 2 4" xfId="2834"/>
    <cellStyle name="ParaBirimi 5 2 2 4 2" xfId="2835"/>
    <cellStyle name="ParaBirimi 5 2 2 5" xfId="2836"/>
    <cellStyle name="ParaBirimi 5 2 3" xfId="2837"/>
    <cellStyle name="ParaBirimi 5 2 3 2" xfId="2838"/>
    <cellStyle name="ParaBirimi 5 2 3 3" xfId="2839"/>
    <cellStyle name="ParaBirimi 5 2 4" xfId="2840"/>
    <cellStyle name="ParaBirimi 5 2 5" xfId="2841"/>
    <cellStyle name="ParaBirimi 5 3" xfId="2842"/>
    <cellStyle name="ParaBirimi 5 3 2" xfId="2843"/>
    <cellStyle name="ParaBirimi 5 3 2 2" xfId="2844"/>
    <cellStyle name="ParaBirimi 5 3 2 3" xfId="2845"/>
    <cellStyle name="ParaBirimi 5 3 3" xfId="2846"/>
    <cellStyle name="ParaBirimi 5 3 3 2" xfId="2847"/>
    <cellStyle name="ParaBirimi 5 3 3 3" xfId="2848"/>
    <cellStyle name="ParaBirimi 5 3 4" xfId="2849"/>
    <cellStyle name="ParaBirimi 5 3 4 2" xfId="2850"/>
    <cellStyle name="ParaBirimi 5 3 5" xfId="2851"/>
    <cellStyle name="ParaBirimi 5 4" xfId="2852"/>
    <cellStyle name="ParaBirimi 5 4 2" xfId="2853"/>
    <cellStyle name="ParaBirimi 5 4 3" xfId="2854"/>
    <cellStyle name="ParaBirimi 5 5" xfId="2855"/>
    <cellStyle name="ParaBirimi 5 6" xfId="2856"/>
    <cellStyle name="ParaBirimi 50" xfId="2857"/>
    <cellStyle name="ParaBirimi 50 2" xfId="2858"/>
    <cellStyle name="ParaBirimi 50 3" xfId="2859"/>
    <cellStyle name="ParaBirimi 51" xfId="2860"/>
    <cellStyle name="ParaBirimi 51 2" xfId="2861"/>
    <cellStyle name="ParaBirimi 51 3" xfId="2862"/>
    <cellStyle name="ParaBirimi 52" xfId="2863"/>
    <cellStyle name="ParaBirimi 52 2" xfId="2864"/>
    <cellStyle name="ParaBirimi 52 3" xfId="2865"/>
    <cellStyle name="ParaBirimi 53" xfId="2866"/>
    <cellStyle name="ParaBirimi 53 2" xfId="2867"/>
    <cellStyle name="ParaBirimi 53 3" xfId="2868"/>
    <cellStyle name="ParaBirimi 54" xfId="2869"/>
    <cellStyle name="ParaBirimi 54 2" xfId="2870"/>
    <cellStyle name="ParaBirimi 54 3" xfId="2871"/>
    <cellStyle name="ParaBirimi 55" xfId="2872"/>
    <cellStyle name="ParaBirimi 55 2" xfId="2873"/>
    <cellStyle name="ParaBirimi 55 3" xfId="2874"/>
    <cellStyle name="ParaBirimi 56" xfId="2875"/>
    <cellStyle name="ParaBirimi 56 2" xfId="2876"/>
    <cellStyle name="ParaBirimi 56 3" xfId="2877"/>
    <cellStyle name="ParaBirimi 57" xfId="2878"/>
    <cellStyle name="ParaBirimi 57 2" xfId="2879"/>
    <cellStyle name="ParaBirimi 57 3" xfId="2880"/>
    <cellStyle name="ParaBirimi 58" xfId="2881"/>
    <cellStyle name="ParaBirimi 58 2" xfId="2882"/>
    <cellStyle name="ParaBirimi 58 3" xfId="2883"/>
    <cellStyle name="ParaBirimi 59" xfId="2884"/>
    <cellStyle name="ParaBirimi 59 2" xfId="2885"/>
    <cellStyle name="ParaBirimi 59 3" xfId="2886"/>
    <cellStyle name="ParaBirimi 6" xfId="2887"/>
    <cellStyle name="ParaBirimi 6 2" xfId="2888"/>
    <cellStyle name="ParaBirimi 6 2 2" xfId="2889"/>
    <cellStyle name="ParaBirimi 6 2 2 2" xfId="2890"/>
    <cellStyle name="ParaBirimi 6 2 2 2 2" xfId="2891"/>
    <cellStyle name="ParaBirimi 6 2 2 2 3" xfId="2892"/>
    <cellStyle name="ParaBirimi 6 2 2 3" xfId="2893"/>
    <cellStyle name="ParaBirimi 6 2 2 3 2" xfId="2894"/>
    <cellStyle name="ParaBirimi 6 2 2 3 3" xfId="2895"/>
    <cellStyle name="ParaBirimi 6 2 2 4" xfId="2896"/>
    <cellStyle name="ParaBirimi 6 2 2 4 2" xfId="2897"/>
    <cellStyle name="ParaBirimi 6 2 2 5" xfId="2898"/>
    <cellStyle name="ParaBirimi 6 2 3" xfId="2899"/>
    <cellStyle name="ParaBirimi 6 2 3 2" xfId="2900"/>
    <cellStyle name="ParaBirimi 6 2 3 3" xfId="2901"/>
    <cellStyle name="ParaBirimi 6 2 4" xfId="2902"/>
    <cellStyle name="ParaBirimi 6 2 5" xfId="2903"/>
    <cellStyle name="ParaBirimi 6 3" xfId="2904"/>
    <cellStyle name="ParaBirimi 6 3 2" xfId="2905"/>
    <cellStyle name="ParaBirimi 6 3 2 2" xfId="2906"/>
    <cellStyle name="ParaBirimi 6 3 2 3" xfId="2907"/>
    <cellStyle name="ParaBirimi 6 3 3" xfId="2908"/>
    <cellStyle name="ParaBirimi 6 3 3 2" xfId="2909"/>
    <cellStyle name="ParaBirimi 6 3 3 3" xfId="2910"/>
    <cellStyle name="ParaBirimi 6 3 4" xfId="2911"/>
    <cellStyle name="ParaBirimi 6 3 4 2" xfId="2912"/>
    <cellStyle name="ParaBirimi 6 3 5" xfId="2913"/>
    <cellStyle name="ParaBirimi 6 4" xfId="2914"/>
    <cellStyle name="ParaBirimi 6 4 2" xfId="2915"/>
    <cellStyle name="ParaBirimi 6 4 3" xfId="2916"/>
    <cellStyle name="ParaBirimi 6 5" xfId="2917"/>
    <cellStyle name="ParaBirimi 6 6" xfId="2918"/>
    <cellStyle name="ParaBirimi 60" xfId="2919"/>
    <cellStyle name="ParaBirimi 60 2" xfId="2920"/>
    <cellStyle name="ParaBirimi 60 3" xfId="2921"/>
    <cellStyle name="ParaBirimi 61" xfId="2922"/>
    <cellStyle name="ParaBirimi 61 2" xfId="2923"/>
    <cellStyle name="ParaBirimi 61 3" xfId="2924"/>
    <cellStyle name="ParaBirimi 62" xfId="2925"/>
    <cellStyle name="ParaBirimi 62 2" xfId="2926"/>
    <cellStyle name="ParaBirimi 62 3" xfId="2927"/>
    <cellStyle name="ParaBirimi 63" xfId="2928"/>
    <cellStyle name="ParaBirimi 63 2" xfId="2929"/>
    <cellStyle name="ParaBirimi 63 3" xfId="2930"/>
    <cellStyle name="ParaBirimi 64" xfId="2931"/>
    <cellStyle name="ParaBirimi 64 2" xfId="2932"/>
    <cellStyle name="ParaBirimi 64 3" xfId="2933"/>
    <cellStyle name="ParaBirimi 65" xfId="2934"/>
    <cellStyle name="ParaBirimi 65 2" xfId="2935"/>
    <cellStyle name="ParaBirimi 65 3" xfId="2936"/>
    <cellStyle name="ParaBirimi 66" xfId="2937"/>
    <cellStyle name="ParaBirimi 66 2" xfId="2938"/>
    <cellStyle name="ParaBirimi 66 3" xfId="2939"/>
    <cellStyle name="ParaBirimi 67" xfId="2940"/>
    <cellStyle name="ParaBirimi 67 2" xfId="2941"/>
    <cellStyle name="ParaBirimi 67 3" xfId="2942"/>
    <cellStyle name="ParaBirimi 68" xfId="2943"/>
    <cellStyle name="ParaBirimi 68 2" xfId="2944"/>
    <cellStyle name="ParaBirimi 68 3" xfId="2945"/>
    <cellStyle name="ParaBirimi 69" xfId="2946"/>
    <cellStyle name="ParaBirimi 69 2" xfId="2947"/>
    <cellStyle name="ParaBirimi 69 3" xfId="2948"/>
    <cellStyle name="ParaBirimi 7" xfId="2949"/>
    <cellStyle name="ParaBirimi 7 2" xfId="2950"/>
    <cellStyle name="ParaBirimi 7 2 2" xfId="2951"/>
    <cellStyle name="ParaBirimi 7 2 2 2" xfId="2952"/>
    <cellStyle name="ParaBirimi 7 2 2 2 2" xfId="2953"/>
    <cellStyle name="ParaBirimi 7 2 2 2 3" xfId="2954"/>
    <cellStyle name="ParaBirimi 7 2 2 3" xfId="2955"/>
    <cellStyle name="ParaBirimi 7 2 2 3 2" xfId="2956"/>
    <cellStyle name="ParaBirimi 7 2 2 3 3" xfId="2957"/>
    <cellStyle name="ParaBirimi 7 2 2 4" xfId="2958"/>
    <cellStyle name="ParaBirimi 7 2 2 4 2" xfId="2959"/>
    <cellStyle name="ParaBirimi 7 2 2 5" xfId="2960"/>
    <cellStyle name="ParaBirimi 7 2 3" xfId="2961"/>
    <cellStyle name="ParaBirimi 7 2 3 2" xfId="2962"/>
    <cellStyle name="ParaBirimi 7 2 3 3" xfId="2963"/>
    <cellStyle name="ParaBirimi 7 2 4" xfId="2964"/>
    <cellStyle name="ParaBirimi 7 2 5" xfId="2965"/>
    <cellStyle name="ParaBirimi 7 3" xfId="2966"/>
    <cellStyle name="ParaBirimi 7 3 2" xfId="2967"/>
    <cellStyle name="ParaBirimi 7 3 2 2" xfId="2968"/>
    <cellStyle name="ParaBirimi 7 3 2 3" xfId="2969"/>
    <cellStyle name="ParaBirimi 7 3 3" xfId="2970"/>
    <cellStyle name="ParaBirimi 7 3 3 2" xfId="2971"/>
    <cellStyle name="ParaBirimi 7 3 3 3" xfId="2972"/>
    <cellStyle name="ParaBirimi 7 3 4" xfId="2973"/>
    <cellStyle name="ParaBirimi 7 3 4 2" xfId="2974"/>
    <cellStyle name="ParaBirimi 7 3 5" xfId="2975"/>
    <cellStyle name="ParaBirimi 7 4" xfId="2976"/>
    <cellStyle name="ParaBirimi 7 4 2" xfId="2977"/>
    <cellStyle name="ParaBirimi 7 4 3" xfId="2978"/>
    <cellStyle name="ParaBirimi 7 5" xfId="2979"/>
    <cellStyle name="ParaBirimi 7 6" xfId="2980"/>
    <cellStyle name="ParaBirimi 70" xfId="2981"/>
    <cellStyle name="ParaBirimi 70 2" xfId="2982"/>
    <cellStyle name="ParaBirimi 70 3" xfId="2983"/>
    <cellStyle name="ParaBirimi 71" xfId="2984"/>
    <cellStyle name="ParaBirimi 71 2" xfId="2985"/>
    <cellStyle name="ParaBirimi 71 3" xfId="2986"/>
    <cellStyle name="ParaBirimi 72" xfId="2987"/>
    <cellStyle name="ParaBirimi 72 2" xfId="2988"/>
    <cellStyle name="ParaBirimi 72 3" xfId="2989"/>
    <cellStyle name="ParaBirimi 73" xfId="2990"/>
    <cellStyle name="ParaBirimi 73 2" xfId="2991"/>
    <cellStyle name="ParaBirimi 73 3" xfId="2992"/>
    <cellStyle name="ParaBirimi 74" xfId="2993"/>
    <cellStyle name="ParaBirimi 74 2" xfId="2994"/>
    <cellStyle name="ParaBirimi 74 3" xfId="2995"/>
    <cellStyle name="ParaBirimi 75" xfId="2996"/>
    <cellStyle name="ParaBirimi 75 2" xfId="2997"/>
    <cellStyle name="ParaBirimi 75 3" xfId="2998"/>
    <cellStyle name="ParaBirimi 76" xfId="2999"/>
    <cellStyle name="ParaBirimi 76 2" xfId="3000"/>
    <cellStyle name="ParaBirimi 76 3" xfId="3001"/>
    <cellStyle name="ParaBirimi 77" xfId="3002"/>
    <cellStyle name="ParaBirimi 77 2" xfId="3003"/>
    <cellStyle name="ParaBirimi 77 3" xfId="3004"/>
    <cellStyle name="ParaBirimi 78" xfId="3005"/>
    <cellStyle name="ParaBirimi 78 2" xfId="3006"/>
    <cellStyle name="ParaBirimi 78 3" xfId="3007"/>
    <cellStyle name="ParaBirimi 79" xfId="3008"/>
    <cellStyle name="ParaBirimi 79 2" xfId="3009"/>
    <cellStyle name="ParaBirimi 79 3" xfId="3010"/>
    <cellStyle name="ParaBirimi 8" xfId="3011"/>
    <cellStyle name="ParaBirimi 8 2" xfId="3012"/>
    <cellStyle name="ParaBirimi 8 2 2" xfId="3013"/>
    <cellStyle name="ParaBirimi 8 2 2 2" xfId="3014"/>
    <cellStyle name="ParaBirimi 8 2 2 2 2" xfId="3015"/>
    <cellStyle name="ParaBirimi 8 2 2 2 3" xfId="3016"/>
    <cellStyle name="ParaBirimi 8 2 2 3" xfId="3017"/>
    <cellStyle name="ParaBirimi 8 2 2 3 2" xfId="3018"/>
    <cellStyle name="ParaBirimi 8 2 2 3 3" xfId="3019"/>
    <cellStyle name="ParaBirimi 8 2 2 4" xfId="3020"/>
    <cellStyle name="ParaBirimi 8 2 2 4 2" xfId="3021"/>
    <cellStyle name="ParaBirimi 8 2 2 5" xfId="3022"/>
    <cellStyle name="ParaBirimi 8 2 3" xfId="3023"/>
    <cellStyle name="ParaBirimi 8 2 3 2" xfId="3024"/>
    <cellStyle name="ParaBirimi 8 2 3 3" xfId="3025"/>
    <cellStyle name="ParaBirimi 8 2 4" xfId="3026"/>
    <cellStyle name="ParaBirimi 8 2 5" xfId="3027"/>
    <cellStyle name="ParaBirimi 8 3" xfId="3028"/>
    <cellStyle name="ParaBirimi 8 3 2" xfId="3029"/>
    <cellStyle name="ParaBirimi 8 3 2 2" xfId="3030"/>
    <cellStyle name="ParaBirimi 8 3 2 3" xfId="3031"/>
    <cellStyle name="ParaBirimi 8 3 3" xfId="3032"/>
    <cellStyle name="ParaBirimi 8 3 3 2" xfId="3033"/>
    <cellStyle name="ParaBirimi 8 3 3 3" xfId="3034"/>
    <cellStyle name="ParaBirimi 8 3 4" xfId="3035"/>
    <cellStyle name="ParaBirimi 8 3 4 2" xfId="3036"/>
    <cellStyle name="ParaBirimi 8 3 5" xfId="3037"/>
    <cellStyle name="ParaBirimi 8 4" xfId="3038"/>
    <cellStyle name="ParaBirimi 8 4 2" xfId="3039"/>
    <cellStyle name="ParaBirimi 8 4 3" xfId="3040"/>
    <cellStyle name="ParaBirimi 8 5" xfId="3041"/>
    <cellStyle name="ParaBirimi 8 6" xfId="3042"/>
    <cellStyle name="ParaBirimi 80" xfId="3043"/>
    <cellStyle name="ParaBirimi 80 2" xfId="3044"/>
    <cellStyle name="ParaBirimi 80 3" xfId="3045"/>
    <cellStyle name="ParaBirimi 81" xfId="3046"/>
    <cellStyle name="ParaBirimi 81 2" xfId="3047"/>
    <cellStyle name="ParaBirimi 81 3" xfId="3048"/>
    <cellStyle name="ParaBirimi 82" xfId="3049"/>
    <cellStyle name="ParaBirimi 82 2" xfId="3050"/>
    <cellStyle name="ParaBirimi 82 3" xfId="3051"/>
    <cellStyle name="ParaBirimi 83" xfId="3052"/>
    <cellStyle name="ParaBirimi 83 2" xfId="3053"/>
    <cellStyle name="ParaBirimi 83 3" xfId="3054"/>
    <cellStyle name="ParaBirimi 84" xfId="3055"/>
    <cellStyle name="ParaBirimi 84 2" xfId="3056"/>
    <cellStyle name="ParaBirimi 84 3" xfId="3057"/>
    <cellStyle name="ParaBirimi 85" xfId="3058"/>
    <cellStyle name="ParaBirimi 85 2" xfId="3059"/>
    <cellStyle name="ParaBirimi 85 3" xfId="3060"/>
    <cellStyle name="ParaBirimi 86" xfId="3061"/>
    <cellStyle name="ParaBirimi 86 2" xfId="3062"/>
    <cellStyle name="ParaBirimi 86 3" xfId="3063"/>
    <cellStyle name="ParaBirimi 87" xfId="3064"/>
    <cellStyle name="ParaBirimi 87 2" xfId="3065"/>
    <cellStyle name="ParaBirimi 87 3" xfId="3066"/>
    <cellStyle name="ParaBirimi 88" xfId="3067"/>
    <cellStyle name="ParaBirimi 88 2" xfId="3068"/>
    <cellStyle name="ParaBirimi 88 3" xfId="3069"/>
    <cellStyle name="ParaBirimi 89" xfId="3070"/>
    <cellStyle name="ParaBirimi 89 2" xfId="3071"/>
    <cellStyle name="ParaBirimi 89 3" xfId="3072"/>
    <cellStyle name="ParaBirimi 9" xfId="3073"/>
    <cellStyle name="ParaBirimi 9 2" xfId="3074"/>
    <cellStyle name="ParaBirimi 9 2 2" xfId="3075"/>
    <cellStyle name="ParaBirimi 9 2 2 2" xfId="3076"/>
    <cellStyle name="ParaBirimi 9 2 2 2 2" xfId="3077"/>
    <cellStyle name="ParaBirimi 9 2 2 2 3" xfId="3078"/>
    <cellStyle name="ParaBirimi 9 2 2 3" xfId="3079"/>
    <cellStyle name="ParaBirimi 9 2 2 3 2" xfId="3080"/>
    <cellStyle name="ParaBirimi 9 2 2 3 3" xfId="3081"/>
    <cellStyle name="ParaBirimi 9 2 2 4" xfId="3082"/>
    <cellStyle name="ParaBirimi 9 2 2 4 2" xfId="3083"/>
    <cellStyle name="ParaBirimi 9 2 2 5" xfId="3084"/>
    <cellStyle name="ParaBirimi 9 2 3" xfId="3085"/>
    <cellStyle name="ParaBirimi 9 2 3 2" xfId="3086"/>
    <cellStyle name="ParaBirimi 9 2 3 3" xfId="3087"/>
    <cellStyle name="ParaBirimi 9 2 4" xfId="3088"/>
    <cellStyle name="ParaBirimi 9 2 5" xfId="3089"/>
    <cellStyle name="ParaBirimi 9 3" xfId="3090"/>
    <cellStyle name="ParaBirimi 9 3 2" xfId="3091"/>
    <cellStyle name="ParaBirimi 9 3 2 2" xfId="3092"/>
    <cellStyle name="ParaBirimi 9 3 2 3" xfId="3093"/>
    <cellStyle name="ParaBirimi 9 3 3" xfId="3094"/>
    <cellStyle name="ParaBirimi 9 3 3 2" xfId="3095"/>
    <cellStyle name="ParaBirimi 9 3 3 3" xfId="3096"/>
    <cellStyle name="ParaBirimi 9 3 4" xfId="3097"/>
    <cellStyle name="ParaBirimi 9 3 4 2" xfId="3098"/>
    <cellStyle name="ParaBirimi 9 3 5" xfId="3099"/>
    <cellStyle name="ParaBirimi 9 4" xfId="3100"/>
    <cellStyle name="ParaBirimi 9 4 2" xfId="3101"/>
    <cellStyle name="ParaBirimi 9 4 3" xfId="3102"/>
    <cellStyle name="ParaBirimi 9 5" xfId="3103"/>
    <cellStyle name="ParaBirimi 9 6" xfId="3104"/>
    <cellStyle name="ParaBirimi 90" xfId="3105"/>
    <cellStyle name="ParaBirimi 90 2" xfId="3106"/>
    <cellStyle name="ParaBirimi 90 3" xfId="3107"/>
    <cellStyle name="ParaBirimi 91" xfId="3108"/>
    <cellStyle name="ParaBirimi 91 2" xfId="3109"/>
    <cellStyle name="ParaBirimi 91 3" xfId="3110"/>
    <cellStyle name="ParaBirimi 92" xfId="3111"/>
    <cellStyle name="ParaBirimi 92 2" xfId="3112"/>
    <cellStyle name="ParaBirimi 92 3" xfId="3113"/>
    <cellStyle name="ParaBirimi 93" xfId="3114"/>
    <cellStyle name="ParaBirimi 93 2" xfId="3115"/>
    <cellStyle name="ParaBirimi 93 3" xfId="3116"/>
    <cellStyle name="ParaBirimi 94" xfId="3117"/>
    <cellStyle name="ParaBirimi 94 2" xfId="3118"/>
    <cellStyle name="ParaBirimi 94 3" xfId="3119"/>
    <cellStyle name="Toplam" xfId="18" builtinId="25" customBuiltin="1"/>
    <cellStyle name="Toplam 2" xfId="3120"/>
    <cellStyle name="Toplam 2 2" xfId="3121"/>
    <cellStyle name="Toplam 2 2 2" xfId="3122"/>
    <cellStyle name="Toplam 2 2 2 2" xfId="3123"/>
    <cellStyle name="Toplam 2 2 2_Hazırlık öğrencileri" xfId="3124"/>
    <cellStyle name="Toplam 2 2 3" xfId="3125"/>
    <cellStyle name="Toplam 2 2_Hazırlık öğrencileri" xfId="3126"/>
    <cellStyle name="Toplam 2 3" xfId="3127"/>
    <cellStyle name="Toplam 2 3 2" xfId="3128"/>
    <cellStyle name="Toplam 2 3_Hazırlık öğrencileri" xfId="3129"/>
    <cellStyle name="Toplam 2 4" xfId="3130"/>
    <cellStyle name="Toplam 2_Hazırlık öğrencileri" xfId="3131"/>
    <cellStyle name="Uyarı Metni" xfId="16" builtinId="11" customBuiltin="1"/>
    <cellStyle name="Uyarı Metni 2" xfId="3132"/>
    <cellStyle name="Uyarı Metni 2 2" xfId="3133"/>
    <cellStyle name="Uyarı Metni 2 2 2" xfId="3134"/>
    <cellStyle name="Uyarı Metni 2 2_Hazırlık öğrencileri" xfId="3135"/>
    <cellStyle name="Uyarı Metni 2 3" xfId="3136"/>
    <cellStyle name="Uyarı Metni 2 4" xfId="3137"/>
    <cellStyle name="Uyarı Metni 2 5" xfId="3138"/>
    <cellStyle name="Uyarı Metni 2 6" xfId="3139"/>
    <cellStyle name="Uyarı Metni 2 7" xfId="3140"/>
    <cellStyle name="Uyarı Metni 2 8" xfId="3141"/>
    <cellStyle name="Uyarı Metni 2_Hazırlık öğrencileri" xfId="3142"/>
    <cellStyle name="Virgül 2" xfId="3143"/>
    <cellStyle name="Virgül 2 2" xfId="3144"/>
    <cellStyle name="Virgül 2 2 2" xfId="3145"/>
    <cellStyle name="Virgül 2 2 2 2" xfId="3146"/>
    <cellStyle name="Virgül 2 2 2 2 2" xfId="3147"/>
    <cellStyle name="Virgül 2 2 2 2 3" xfId="3148"/>
    <cellStyle name="Virgül 2 2 2 3" xfId="3149"/>
    <cellStyle name="Virgül 2 2 2 3 2" xfId="3150"/>
    <cellStyle name="Virgül 2 2 2 3 3" xfId="3151"/>
    <cellStyle name="Virgül 2 2 2 4" xfId="3152"/>
    <cellStyle name="Virgül 2 2 2 4 2" xfId="3153"/>
    <cellStyle name="Virgül 2 2 2 5" xfId="3154"/>
    <cellStyle name="Virgül 2 2 3" xfId="3155"/>
    <cellStyle name="Virgül 2 2 3 2" xfId="3156"/>
    <cellStyle name="Virgül 2 2 3 3" xfId="3157"/>
    <cellStyle name="Virgül 2 2 4" xfId="3158"/>
    <cellStyle name="Virgül 2 2 5" xfId="3159"/>
    <cellStyle name="Virgül 2 3" xfId="3160"/>
    <cellStyle name="Virgül 2 3 2" xfId="3161"/>
    <cellStyle name="Virgül 2 3 2 2" xfId="3162"/>
    <cellStyle name="Virgül 2 3 2 3" xfId="3163"/>
    <cellStyle name="Virgül 2 3 3" xfId="3164"/>
    <cellStyle name="Virgül 2 3 3 2" xfId="3165"/>
    <cellStyle name="Virgül 2 3 3 3" xfId="3166"/>
    <cellStyle name="Virgül 2 3 4" xfId="3167"/>
    <cellStyle name="Virgül 2 3 4 2" xfId="3168"/>
    <cellStyle name="Virgül 2 3 5" xfId="3169"/>
    <cellStyle name="Virgül 2 4" xfId="3170"/>
    <cellStyle name="Virgül 2 4 2" xfId="3171"/>
    <cellStyle name="Virgül 2 4 3" xfId="3172"/>
    <cellStyle name="Virgül 2 5" xfId="3173"/>
    <cellStyle name="Virgül 2 6" xfId="3174"/>
    <cellStyle name="Virgül 3" xfId="3175"/>
    <cellStyle name="Vurgu1" xfId="19" builtinId="29" customBuiltin="1"/>
    <cellStyle name="Vurgu1 2" xfId="3176"/>
    <cellStyle name="Vurgu1 2 2" xfId="3177"/>
    <cellStyle name="Vurgu1 2 2 2" xfId="3178"/>
    <cellStyle name="Vurgu1 2 2_Hazırlık öğrencileri" xfId="3179"/>
    <cellStyle name="Vurgu1 2 3" xfId="3180"/>
    <cellStyle name="Vurgu1 2 4" xfId="3181"/>
    <cellStyle name="Vurgu1 2 5" xfId="3182"/>
    <cellStyle name="Vurgu1 2 6" xfId="3183"/>
    <cellStyle name="Vurgu1 2 7" xfId="3184"/>
    <cellStyle name="Vurgu1 2 8" xfId="3185"/>
    <cellStyle name="Vurgu1 2_Hazırlık öğrencileri" xfId="3186"/>
    <cellStyle name="Vurgu2" xfId="23" builtinId="33" customBuiltin="1"/>
    <cellStyle name="Vurgu2 2" xfId="3187"/>
    <cellStyle name="Vurgu2 2 2" xfId="3188"/>
    <cellStyle name="Vurgu2 2 2 2" xfId="3189"/>
    <cellStyle name="Vurgu2 2 2_Hazırlık öğrencileri" xfId="3190"/>
    <cellStyle name="Vurgu2 2 3" xfId="3191"/>
    <cellStyle name="Vurgu2 2 4" xfId="3192"/>
    <cellStyle name="Vurgu2 2 5" xfId="3193"/>
    <cellStyle name="Vurgu2 2 6" xfId="3194"/>
    <cellStyle name="Vurgu2 2 7" xfId="3195"/>
    <cellStyle name="Vurgu2 2 8" xfId="3196"/>
    <cellStyle name="Vurgu2 2_Hazırlık öğrencileri" xfId="3197"/>
    <cellStyle name="Vurgu3" xfId="27" builtinId="37" customBuiltin="1"/>
    <cellStyle name="Vurgu3 2" xfId="3198"/>
    <cellStyle name="Vurgu3 2 2" xfId="3199"/>
    <cellStyle name="Vurgu3 2 2 2" xfId="3200"/>
    <cellStyle name="Vurgu3 2 2_Hazırlık öğrencileri" xfId="3201"/>
    <cellStyle name="Vurgu3 2 3" xfId="3202"/>
    <cellStyle name="Vurgu3 2 4" xfId="3203"/>
    <cellStyle name="Vurgu3 2 5" xfId="3204"/>
    <cellStyle name="Vurgu3 2 6" xfId="3205"/>
    <cellStyle name="Vurgu3 2 7" xfId="3206"/>
    <cellStyle name="Vurgu3 2 8" xfId="3207"/>
    <cellStyle name="Vurgu3 2_Hazırlık öğrencileri" xfId="3208"/>
    <cellStyle name="Vurgu4" xfId="31" builtinId="41" customBuiltin="1"/>
    <cellStyle name="Vurgu4 2" xfId="3209"/>
    <cellStyle name="Vurgu4 2 2" xfId="3210"/>
    <cellStyle name="Vurgu4 2 2 2" xfId="3211"/>
    <cellStyle name="Vurgu4 2 2_Hazırlık öğrencileri" xfId="3212"/>
    <cellStyle name="Vurgu4 2 3" xfId="3213"/>
    <cellStyle name="Vurgu4 2 4" xfId="3214"/>
    <cellStyle name="Vurgu4 2 5" xfId="3215"/>
    <cellStyle name="Vurgu4 2 6" xfId="3216"/>
    <cellStyle name="Vurgu4 2 7" xfId="3217"/>
    <cellStyle name="Vurgu4 2 8" xfId="3218"/>
    <cellStyle name="Vurgu4 2_Hazırlık öğrencileri" xfId="3219"/>
    <cellStyle name="Vurgu5" xfId="35" builtinId="45" customBuiltin="1"/>
    <cellStyle name="Vurgu5 2" xfId="3220"/>
    <cellStyle name="Vurgu5 2 2" xfId="3221"/>
    <cellStyle name="Vurgu5 2 2 2" xfId="3222"/>
    <cellStyle name="Vurgu5 2 2_Hazırlık öğrencileri" xfId="3223"/>
    <cellStyle name="Vurgu5 2 3" xfId="3224"/>
    <cellStyle name="Vurgu5 2 4" xfId="3225"/>
    <cellStyle name="Vurgu5 2 5" xfId="3226"/>
    <cellStyle name="Vurgu5 2 6" xfId="3227"/>
    <cellStyle name="Vurgu5 2 7" xfId="3228"/>
    <cellStyle name="Vurgu5 2 8" xfId="3229"/>
    <cellStyle name="Vurgu5 2_Hazırlık öğrencileri" xfId="3230"/>
    <cellStyle name="Vurgu6" xfId="39" builtinId="49" customBuiltin="1"/>
    <cellStyle name="Vurgu6 2" xfId="3231"/>
    <cellStyle name="Vurgu6 2 2" xfId="3232"/>
    <cellStyle name="Vurgu6 2 2 2" xfId="3233"/>
    <cellStyle name="Vurgu6 2 2_Hazırlık öğrencileri" xfId="3234"/>
    <cellStyle name="Vurgu6 2 3" xfId="3235"/>
    <cellStyle name="Vurgu6 2 4" xfId="3236"/>
    <cellStyle name="Vurgu6 2 5" xfId="3237"/>
    <cellStyle name="Vurgu6 2 6" xfId="3238"/>
    <cellStyle name="Vurgu6 2 7" xfId="3239"/>
    <cellStyle name="Vurgu6 2 8" xfId="3240"/>
    <cellStyle name="Vurgu6 2_Hazırlık öğrencileri" xfId="3241"/>
    <cellStyle name="Yüzde 2" xfId="3242"/>
    <cellStyle name="Yüzde 2 2" xfId="3243"/>
    <cellStyle name="Yüzde 2 2 2" xfId="3244"/>
    <cellStyle name="Yüzde 2 2 2 2" xfId="3245"/>
    <cellStyle name="Yüzde 2 2 2 2 2" xfId="3246"/>
    <cellStyle name="Yüzde 2 2 2 2 3" xfId="3247"/>
    <cellStyle name="Yüzde 2 2 2 3" xfId="3248"/>
    <cellStyle name="Yüzde 2 2 2 3 2" xfId="3249"/>
    <cellStyle name="Yüzde 2 2 2 3 3" xfId="3250"/>
    <cellStyle name="Yüzde 2 2 2 4" xfId="3251"/>
    <cellStyle name="Yüzde 2 2 2 4 2" xfId="3252"/>
    <cellStyle name="Yüzde 2 2 2 5" xfId="3253"/>
    <cellStyle name="Yüzde 2 2 3" xfId="3254"/>
    <cellStyle name="Yüzde 2 2 3 2" xfId="3255"/>
    <cellStyle name="Yüzde 2 2 3 3" xfId="3256"/>
    <cellStyle name="Yüzde 2 2 4" xfId="3257"/>
    <cellStyle name="Yüzde 2 2 5" xfId="3258"/>
    <cellStyle name="Yüzde 2 3" xfId="3259"/>
    <cellStyle name="Yüzde 2 3 2" xfId="3260"/>
    <cellStyle name="Yüzde 2 3 2 2" xfId="3261"/>
    <cellStyle name="Yüzde 2 3 2 3" xfId="3262"/>
    <cellStyle name="Yüzde 2 3 3" xfId="3263"/>
    <cellStyle name="Yüzde 2 3 3 2" xfId="3264"/>
    <cellStyle name="Yüzde 2 3 3 3" xfId="3265"/>
    <cellStyle name="Yüzde 2 3 4" xfId="3266"/>
    <cellStyle name="Yüzde 2 3 4 2" xfId="3267"/>
    <cellStyle name="Yüzde 2 3 5" xfId="3268"/>
    <cellStyle name="Yüzde 2 4" xfId="3269"/>
    <cellStyle name="Yüzde 2 4 2" xfId="3270"/>
    <cellStyle name="Yüzde 2 4 3" xfId="3271"/>
    <cellStyle name="Yüzde 2 5" xfId="3272"/>
    <cellStyle name="Yüzde 2 6" xfId="3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kudaredutr-my.sharepoint.com/personal/husna_yildirim_uskudar_edu_tr/Documents/Masa&#252;st&#252;/UE%20F&#304;NAL/L&#304;STELER/L&#304;SANS/ATA1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na.yildirim/OneDrive%20-%20uskudar.edu.tr/Masa&#252;st&#252;/&#214;&#287;retim%20eleman&#305;%20liste/TIP&amp;%20D&#304;&#350;%20HEK&#304;ML&#304;&#286;&#304;%20FAK&#220;L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ATA102 LİSANS"/>
    </sheetNames>
    <sheetDataSet>
      <sheetData sheetId="0"/>
      <sheetData sheetId="1">
        <row r="497">
          <cell r="B497" t="str">
            <v>Siyaset Bilimi ve Uluslararası İlişkiler (Türkçe)</v>
          </cell>
        </row>
        <row r="1518">
          <cell r="B1518" t="str">
            <v>Sağlık Kurumları İşletmeciliği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">
          <cell r="A2" t="str">
            <v xml:space="preserve">Tayfun GÖZLER  </v>
          </cell>
        </row>
        <row r="3">
          <cell r="A3" t="str">
            <v>İpek YÜKSEL</v>
          </cell>
        </row>
        <row r="4">
          <cell r="A4" t="str">
            <v>Zeynal Abidin KOCADAĞ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tabSelected="1" topLeftCell="A4" zoomScale="30" zoomScaleNormal="30" workbookViewId="0">
      <selection sqref="A1:O1"/>
    </sheetView>
  </sheetViews>
  <sheetFormatPr defaultColWidth="9.140625" defaultRowHeight="31.5" x14ac:dyDescent="0.45"/>
  <cols>
    <col min="1" max="1" width="17" style="6" customWidth="1"/>
    <col min="2" max="2" width="105.42578125" style="37" customWidth="1"/>
    <col min="3" max="3" width="27.42578125" style="3" customWidth="1"/>
    <col min="4" max="4" width="17.85546875" style="45" customWidth="1"/>
    <col min="5" max="5" width="111.5703125" style="7" customWidth="1"/>
    <col min="6" max="6" width="170.7109375" style="37" customWidth="1"/>
    <col min="7" max="7" width="3.42578125" style="1" customWidth="1"/>
    <col min="8" max="8" width="4.28515625" style="1" customWidth="1"/>
    <col min="9" max="9" width="3.85546875" style="1" customWidth="1"/>
    <col min="10" max="10" width="16.7109375" style="4" customWidth="1"/>
    <col min="11" max="11" width="115.28515625" style="5" customWidth="1"/>
    <col min="12" max="12" width="38.42578125" style="4" customWidth="1"/>
    <col min="13" max="13" width="32.7109375" style="5" customWidth="1"/>
    <col min="14" max="14" width="97.140625" style="5" customWidth="1"/>
    <col min="15" max="15" width="132.28515625" style="4" customWidth="1"/>
    <col min="16" max="23" width="9.140625" style="1"/>
    <col min="24" max="24" width="67.42578125" style="1" customWidth="1"/>
    <col min="25" max="16384" width="9.140625" style="1"/>
  </cols>
  <sheetData>
    <row r="1" spans="1:24" ht="156" customHeight="1" thickBot="1" x14ac:dyDescent="0.3">
      <c r="A1" s="74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24" ht="32.25" thickBot="1" x14ac:dyDescent="0.5">
      <c r="D2" s="38"/>
      <c r="E2" s="2"/>
      <c r="G2" s="39"/>
      <c r="H2" s="39"/>
      <c r="I2" s="39"/>
    </row>
    <row r="3" spans="1:24" ht="90" customHeight="1" thickTop="1" thickBot="1" x14ac:dyDescent="0.3">
      <c r="A3" s="11"/>
      <c r="B3" s="12" t="s">
        <v>4</v>
      </c>
      <c r="C3" s="12" t="s">
        <v>5</v>
      </c>
      <c r="D3" s="85" t="s">
        <v>3</v>
      </c>
      <c r="E3" s="86"/>
      <c r="F3" s="12" t="s">
        <v>0</v>
      </c>
      <c r="G3" s="11"/>
      <c r="H3" s="11"/>
      <c r="I3" s="11"/>
      <c r="J3" s="11"/>
      <c r="K3" s="13" t="s">
        <v>1</v>
      </c>
      <c r="L3" s="13" t="s">
        <v>5</v>
      </c>
      <c r="M3" s="81" t="s">
        <v>3</v>
      </c>
      <c r="N3" s="82"/>
      <c r="O3" s="13" t="s">
        <v>0</v>
      </c>
    </row>
    <row r="4" spans="1:24" ht="90" customHeight="1" thickBot="1" x14ac:dyDescent="0.3">
      <c r="A4" s="11"/>
      <c r="B4" s="59" t="s">
        <v>24</v>
      </c>
      <c r="C4" s="60"/>
      <c r="D4" s="60"/>
      <c r="E4" s="60"/>
      <c r="F4" s="61"/>
      <c r="G4" s="11"/>
      <c r="H4" s="11"/>
      <c r="I4" s="11"/>
      <c r="J4" s="11"/>
      <c r="K4" s="66" t="s">
        <v>2</v>
      </c>
      <c r="L4" s="67"/>
      <c r="M4" s="67"/>
      <c r="N4" s="67"/>
      <c r="O4" s="68"/>
    </row>
    <row r="5" spans="1:24" ht="90" customHeight="1" x14ac:dyDescent="0.25">
      <c r="A5" s="36" t="s">
        <v>21</v>
      </c>
      <c r="B5" s="14" t="s">
        <v>99</v>
      </c>
      <c r="C5" s="15">
        <v>38</v>
      </c>
      <c r="D5" s="87" t="s">
        <v>141</v>
      </c>
      <c r="E5" s="87"/>
      <c r="F5" s="54" t="s">
        <v>216</v>
      </c>
      <c r="G5" s="11"/>
      <c r="H5" s="11"/>
      <c r="I5" s="11"/>
      <c r="J5" s="36" t="s">
        <v>8</v>
      </c>
      <c r="K5" s="14" t="s">
        <v>85</v>
      </c>
      <c r="L5" s="15">
        <v>35</v>
      </c>
      <c r="M5" s="83" t="s">
        <v>164</v>
      </c>
      <c r="N5" s="83"/>
      <c r="O5" s="54" t="s">
        <v>243</v>
      </c>
    </row>
    <row r="6" spans="1:24" ht="90" customHeight="1" x14ac:dyDescent="0.25">
      <c r="A6" s="36" t="s">
        <v>22</v>
      </c>
      <c r="B6" s="8" t="s">
        <v>99</v>
      </c>
      <c r="C6" s="17">
        <v>30</v>
      </c>
      <c r="D6" s="77" t="s">
        <v>142</v>
      </c>
      <c r="E6" s="77"/>
      <c r="F6" s="49" t="s">
        <v>221</v>
      </c>
      <c r="G6" s="11"/>
      <c r="H6" s="11"/>
      <c r="I6" s="11"/>
      <c r="J6" s="36" t="s">
        <v>9</v>
      </c>
      <c r="K6" s="8" t="s">
        <v>166</v>
      </c>
      <c r="L6" s="19">
        <v>34</v>
      </c>
      <c r="M6" s="77" t="s">
        <v>165</v>
      </c>
      <c r="N6" s="77"/>
      <c r="O6" s="49" t="s">
        <v>236</v>
      </c>
    </row>
    <row r="7" spans="1:24" ht="90" customHeight="1" x14ac:dyDescent="0.25">
      <c r="A7" s="36" t="s">
        <v>23</v>
      </c>
      <c r="B7" s="8" t="s">
        <v>101</v>
      </c>
      <c r="C7" s="19">
        <v>35</v>
      </c>
      <c r="D7" s="77" t="s">
        <v>100</v>
      </c>
      <c r="E7" s="77"/>
      <c r="F7" s="49" t="s">
        <v>217</v>
      </c>
      <c r="G7" s="11"/>
      <c r="H7" s="20"/>
      <c r="I7" s="11"/>
      <c r="J7" s="36" t="s">
        <v>19</v>
      </c>
      <c r="K7" s="8" t="s">
        <v>86</v>
      </c>
      <c r="L7" s="19">
        <v>30</v>
      </c>
      <c r="M7" s="77" t="s">
        <v>167</v>
      </c>
      <c r="N7" s="77"/>
      <c r="O7" s="49" t="s">
        <v>235</v>
      </c>
    </row>
    <row r="8" spans="1:24" ht="90" customHeight="1" x14ac:dyDescent="0.25">
      <c r="A8" s="36" t="s">
        <v>7</v>
      </c>
      <c r="B8" s="8" t="s">
        <v>102</v>
      </c>
      <c r="C8" s="17">
        <v>25</v>
      </c>
      <c r="D8" s="88" t="s">
        <v>49</v>
      </c>
      <c r="E8" s="88"/>
      <c r="F8" s="49" t="s">
        <v>218</v>
      </c>
      <c r="G8" s="11"/>
      <c r="H8" s="11"/>
      <c r="I8" s="11"/>
      <c r="J8" s="36" t="s">
        <v>10</v>
      </c>
      <c r="K8" s="8" t="s">
        <v>86</v>
      </c>
      <c r="L8" s="19">
        <v>30</v>
      </c>
      <c r="M8" s="77" t="s">
        <v>168</v>
      </c>
      <c r="N8" s="77"/>
      <c r="O8" s="49" t="s">
        <v>233</v>
      </c>
    </row>
    <row r="9" spans="1:24" ht="90" customHeight="1" x14ac:dyDescent="0.25">
      <c r="A9" s="36" t="s">
        <v>25</v>
      </c>
      <c r="B9" s="8" t="s">
        <v>102</v>
      </c>
      <c r="C9" s="17">
        <v>24</v>
      </c>
      <c r="D9" s="88" t="s">
        <v>143</v>
      </c>
      <c r="E9" s="88"/>
      <c r="F9" s="49" t="s">
        <v>265</v>
      </c>
      <c r="G9" s="11"/>
      <c r="H9" s="11"/>
      <c r="I9" s="11"/>
      <c r="J9" s="36" t="s">
        <v>11</v>
      </c>
      <c r="K9" s="8" t="s">
        <v>88</v>
      </c>
      <c r="L9" s="19">
        <v>30</v>
      </c>
      <c r="M9" s="77" t="s">
        <v>169</v>
      </c>
      <c r="N9" s="77"/>
      <c r="O9" s="49" t="s">
        <v>228</v>
      </c>
    </row>
    <row r="10" spans="1:24" ht="90" customHeight="1" x14ac:dyDescent="0.25">
      <c r="A10" s="36" t="s">
        <v>26</v>
      </c>
      <c r="B10" s="8" t="s">
        <v>144</v>
      </c>
      <c r="C10" s="19">
        <v>26</v>
      </c>
      <c r="D10" s="88" t="s">
        <v>145</v>
      </c>
      <c r="E10" s="88"/>
      <c r="F10" s="57" t="s">
        <v>115</v>
      </c>
      <c r="G10" s="11"/>
      <c r="H10" s="11"/>
      <c r="I10" s="11"/>
      <c r="J10" s="36" t="s">
        <v>12</v>
      </c>
      <c r="K10" s="8" t="s">
        <v>87</v>
      </c>
      <c r="L10" s="19">
        <v>30</v>
      </c>
      <c r="M10" s="77" t="s">
        <v>170</v>
      </c>
      <c r="N10" s="77"/>
      <c r="O10" s="49" t="s">
        <v>239</v>
      </c>
    </row>
    <row r="11" spans="1:24" ht="90" customHeight="1" x14ac:dyDescent="0.25">
      <c r="A11" s="36" t="s">
        <v>27</v>
      </c>
      <c r="B11" s="8" t="s">
        <v>103</v>
      </c>
      <c r="C11" s="19">
        <v>35</v>
      </c>
      <c r="D11" s="88" t="s">
        <v>146</v>
      </c>
      <c r="E11" s="88"/>
      <c r="F11" s="57" t="s">
        <v>219</v>
      </c>
      <c r="G11" s="11"/>
      <c r="H11" s="11"/>
      <c r="I11" s="11"/>
      <c r="J11" s="36" t="s">
        <v>13</v>
      </c>
      <c r="K11" s="8" t="s">
        <v>171</v>
      </c>
      <c r="L11" s="19">
        <v>30</v>
      </c>
      <c r="M11" s="77" t="s">
        <v>119</v>
      </c>
      <c r="N11" s="77"/>
      <c r="O11" s="49" t="s">
        <v>224</v>
      </c>
    </row>
    <row r="12" spans="1:24" ht="90" customHeight="1" x14ac:dyDescent="0.25">
      <c r="A12" s="36" t="s">
        <v>28</v>
      </c>
      <c r="B12" s="8" t="s">
        <v>104</v>
      </c>
      <c r="C12" s="19">
        <v>30</v>
      </c>
      <c r="D12" s="88" t="s">
        <v>147</v>
      </c>
      <c r="E12" s="88"/>
      <c r="F12" s="49" t="s">
        <v>220</v>
      </c>
      <c r="G12" s="11"/>
      <c r="H12" s="11"/>
      <c r="I12" s="11"/>
      <c r="J12" s="36" t="s">
        <v>14</v>
      </c>
      <c r="K12" s="8" t="s">
        <v>89</v>
      </c>
      <c r="L12" s="19">
        <v>30</v>
      </c>
      <c r="M12" s="77" t="s">
        <v>172</v>
      </c>
      <c r="N12" s="77"/>
      <c r="O12" s="49" t="s">
        <v>226</v>
      </c>
    </row>
    <row r="13" spans="1:24" ht="90" customHeight="1" x14ac:dyDescent="0.25">
      <c r="A13" s="36" t="s">
        <v>29</v>
      </c>
      <c r="B13" s="8" t="s">
        <v>104</v>
      </c>
      <c r="C13" s="19">
        <v>31</v>
      </c>
      <c r="D13" s="88" t="s">
        <v>148</v>
      </c>
      <c r="E13" s="88"/>
      <c r="F13" s="49" t="s">
        <v>114</v>
      </c>
      <c r="G13" s="11"/>
      <c r="H13" s="11"/>
      <c r="I13" s="11"/>
      <c r="J13" s="36" t="s">
        <v>15</v>
      </c>
      <c r="K13" s="8" t="s">
        <v>90</v>
      </c>
      <c r="L13" s="19">
        <v>30</v>
      </c>
      <c r="M13" s="77" t="s">
        <v>59</v>
      </c>
      <c r="N13" s="77"/>
      <c r="O13" s="49" t="s">
        <v>227</v>
      </c>
      <c r="X13" s="1" t="s">
        <v>47</v>
      </c>
    </row>
    <row r="14" spans="1:24" ht="90" customHeight="1" x14ac:dyDescent="0.25">
      <c r="A14" s="36" t="s">
        <v>30</v>
      </c>
      <c r="B14" s="8" t="s">
        <v>154</v>
      </c>
      <c r="C14" s="19">
        <v>40</v>
      </c>
      <c r="D14" s="88" t="s">
        <v>155</v>
      </c>
      <c r="E14" s="88"/>
      <c r="F14" s="49" t="s">
        <v>252</v>
      </c>
      <c r="G14" s="11"/>
      <c r="H14" s="11"/>
      <c r="I14" s="11"/>
      <c r="J14" s="36" t="s">
        <v>16</v>
      </c>
      <c r="K14" s="8" t="s">
        <v>173</v>
      </c>
      <c r="L14" s="19">
        <v>26</v>
      </c>
      <c r="M14" s="77" t="s">
        <v>174</v>
      </c>
      <c r="N14" s="77"/>
      <c r="O14" s="49" t="s">
        <v>232</v>
      </c>
    </row>
    <row r="15" spans="1:24" ht="90" customHeight="1" thickBot="1" x14ac:dyDescent="0.3">
      <c r="A15" s="20"/>
      <c r="B15" s="55"/>
      <c r="C15" s="21"/>
      <c r="D15" s="22"/>
      <c r="E15" s="23"/>
      <c r="F15" s="50"/>
      <c r="G15" s="11"/>
      <c r="H15" s="11"/>
      <c r="I15" s="11"/>
      <c r="J15" s="36" t="s">
        <v>17</v>
      </c>
      <c r="K15" s="8" t="s">
        <v>176</v>
      </c>
      <c r="L15" s="19">
        <v>30</v>
      </c>
      <c r="M15" s="77" t="s">
        <v>175</v>
      </c>
      <c r="N15" s="77"/>
      <c r="O15" s="49" t="s">
        <v>240</v>
      </c>
    </row>
    <row r="16" spans="1:24" ht="90" customHeight="1" thickBot="1" x14ac:dyDescent="0.3">
      <c r="A16" s="11"/>
      <c r="B16" s="59" t="s">
        <v>31</v>
      </c>
      <c r="C16" s="60"/>
      <c r="D16" s="60"/>
      <c r="E16" s="60"/>
      <c r="F16" s="61"/>
      <c r="G16" s="11"/>
      <c r="H16" s="11"/>
      <c r="I16" s="11"/>
      <c r="J16" s="36" t="s">
        <v>18</v>
      </c>
      <c r="K16" s="8" t="s">
        <v>120</v>
      </c>
      <c r="L16" s="19">
        <v>30</v>
      </c>
      <c r="M16" s="77" t="s">
        <v>177</v>
      </c>
      <c r="N16" s="77"/>
      <c r="O16" s="49" t="s">
        <v>225</v>
      </c>
    </row>
    <row r="17" spans="1:15" ht="90" customHeight="1" x14ac:dyDescent="0.25">
      <c r="A17" s="36" t="s">
        <v>71</v>
      </c>
      <c r="B17" s="14" t="s">
        <v>150</v>
      </c>
      <c r="C17" s="24">
        <v>32</v>
      </c>
      <c r="D17" s="65" t="s">
        <v>151</v>
      </c>
      <c r="E17" s="65"/>
      <c r="F17" s="51" t="s">
        <v>251</v>
      </c>
      <c r="G17" s="11"/>
      <c r="H17" s="11"/>
      <c r="I17" s="11"/>
      <c r="J17" s="36" t="s">
        <v>40</v>
      </c>
      <c r="K17" s="8" t="s">
        <v>92</v>
      </c>
      <c r="L17" s="19">
        <v>30</v>
      </c>
      <c r="M17" s="77" t="s">
        <v>94</v>
      </c>
      <c r="N17" s="77"/>
      <c r="O17" s="49" t="s">
        <v>229</v>
      </c>
    </row>
    <row r="18" spans="1:15" ht="90" customHeight="1" x14ac:dyDescent="0.25">
      <c r="A18" s="36" t="s">
        <v>72</v>
      </c>
      <c r="B18" s="8" t="s">
        <v>154</v>
      </c>
      <c r="C18" s="19">
        <v>34</v>
      </c>
      <c r="D18" s="70" t="s">
        <v>153</v>
      </c>
      <c r="E18" s="70"/>
      <c r="F18" s="49" t="s">
        <v>255</v>
      </c>
      <c r="G18" s="11"/>
      <c r="H18" s="11"/>
      <c r="I18" s="11"/>
      <c r="J18" s="36" t="s">
        <v>41</v>
      </c>
      <c r="K18" s="8" t="s">
        <v>93</v>
      </c>
      <c r="L18" s="19">
        <v>30</v>
      </c>
      <c r="M18" s="77" t="s">
        <v>95</v>
      </c>
      <c r="N18" s="77"/>
      <c r="O18" s="49" t="s">
        <v>230</v>
      </c>
    </row>
    <row r="19" spans="1:15" ht="90" customHeight="1" x14ac:dyDescent="0.25">
      <c r="A19" s="36" t="s">
        <v>32</v>
      </c>
      <c r="B19" s="8" t="s">
        <v>157</v>
      </c>
      <c r="C19" s="19">
        <v>30</v>
      </c>
      <c r="D19" s="70" t="s">
        <v>156</v>
      </c>
      <c r="E19" s="70"/>
      <c r="F19" s="49" t="s">
        <v>250</v>
      </c>
      <c r="G19" s="11"/>
      <c r="H19" s="11"/>
      <c r="I19" s="11"/>
      <c r="J19" s="36" t="s">
        <v>42</v>
      </c>
      <c r="K19" s="8" t="s">
        <v>93</v>
      </c>
      <c r="L19" s="19">
        <v>30</v>
      </c>
      <c r="M19" s="77" t="s">
        <v>56</v>
      </c>
      <c r="N19" s="77"/>
      <c r="O19" s="49" t="s">
        <v>231</v>
      </c>
    </row>
    <row r="20" spans="1:15" ht="90" customHeight="1" x14ac:dyDescent="0.25">
      <c r="A20" s="36" t="s">
        <v>33</v>
      </c>
      <c r="B20" s="8" t="s">
        <v>108</v>
      </c>
      <c r="C20" s="19">
        <v>32</v>
      </c>
      <c r="D20" s="70" t="s">
        <v>158</v>
      </c>
      <c r="E20" s="70"/>
      <c r="F20" s="52" t="s">
        <v>254</v>
      </c>
      <c r="G20" s="11"/>
      <c r="H20" s="11"/>
      <c r="I20" s="11"/>
      <c r="J20" s="36" t="s">
        <v>43</v>
      </c>
      <c r="K20" s="8" t="s">
        <v>93</v>
      </c>
      <c r="L20" s="19">
        <v>30</v>
      </c>
      <c r="M20" s="77" t="s">
        <v>57</v>
      </c>
      <c r="N20" s="77"/>
      <c r="O20" s="49" t="s">
        <v>241</v>
      </c>
    </row>
    <row r="21" spans="1:15" ht="90" customHeight="1" x14ac:dyDescent="0.25">
      <c r="A21" s="36" t="s">
        <v>34</v>
      </c>
      <c r="B21" s="8" t="s">
        <v>108</v>
      </c>
      <c r="C21" s="19">
        <v>32</v>
      </c>
      <c r="D21" s="70" t="s">
        <v>159</v>
      </c>
      <c r="E21" s="70"/>
      <c r="F21" s="49" t="s">
        <v>253</v>
      </c>
      <c r="G21" s="11"/>
      <c r="H21" s="11"/>
      <c r="I21" s="11"/>
      <c r="J21" s="36" t="s">
        <v>44</v>
      </c>
      <c r="K21" s="8" t="s">
        <v>96</v>
      </c>
      <c r="L21" s="19">
        <v>28</v>
      </c>
      <c r="M21" s="84" t="s">
        <v>178</v>
      </c>
      <c r="N21" s="84"/>
      <c r="O21" s="49" t="s">
        <v>237</v>
      </c>
    </row>
    <row r="22" spans="1:15" ht="90" customHeight="1" x14ac:dyDescent="0.25">
      <c r="A22" s="36" t="s">
        <v>35</v>
      </c>
      <c r="B22" s="8" t="str">
        <f>'[1]ATA102 LİSANS'!$B$497</f>
        <v>Siyaset Bilimi ve Uluslararası İlişkiler (Türkçe)</v>
      </c>
      <c r="C22" s="19">
        <v>32</v>
      </c>
      <c r="D22" s="70" t="s">
        <v>160</v>
      </c>
      <c r="E22" s="70"/>
      <c r="F22" s="49" t="s">
        <v>268</v>
      </c>
      <c r="G22" s="11"/>
      <c r="H22" s="11"/>
      <c r="I22" s="11"/>
      <c r="J22" s="36" t="s">
        <v>45</v>
      </c>
      <c r="K22" s="8" t="s">
        <v>183</v>
      </c>
      <c r="L22" s="19">
        <v>33</v>
      </c>
      <c r="M22" s="78" t="s">
        <v>182</v>
      </c>
      <c r="N22" s="79"/>
      <c r="O22" s="49" t="s">
        <v>244</v>
      </c>
    </row>
    <row r="23" spans="1:15" ht="90" customHeight="1" x14ac:dyDescent="0.25">
      <c r="A23" s="36" t="s">
        <v>36</v>
      </c>
      <c r="B23" s="8" t="s">
        <v>152</v>
      </c>
      <c r="C23" s="19">
        <v>18</v>
      </c>
      <c r="D23" s="70" t="s">
        <v>162</v>
      </c>
      <c r="E23" s="70"/>
      <c r="F23" s="53" t="s">
        <v>118</v>
      </c>
      <c r="G23" s="11"/>
      <c r="H23" s="11"/>
      <c r="I23" s="11"/>
      <c r="J23" s="36" t="s">
        <v>46</v>
      </c>
      <c r="K23" s="8" t="str">
        <f>'[1]ATA102 LİSANS'!$B$1518</f>
        <v>Sağlık Kurumları İşletmeciliği</v>
      </c>
      <c r="L23" s="19">
        <v>30</v>
      </c>
      <c r="M23" s="78" t="s">
        <v>179</v>
      </c>
      <c r="N23" s="79"/>
      <c r="O23" s="49" t="s">
        <v>234</v>
      </c>
    </row>
    <row r="24" spans="1:15" ht="90" customHeight="1" thickBot="1" x14ac:dyDescent="0.65">
      <c r="A24" s="11"/>
      <c r="B24" s="9"/>
      <c r="C24" s="10"/>
      <c r="D24" s="25"/>
      <c r="E24" s="26"/>
      <c r="F24" s="9"/>
      <c r="G24" s="11"/>
      <c r="H24" s="11"/>
      <c r="I24" s="11"/>
      <c r="J24" s="36" t="s">
        <v>20</v>
      </c>
      <c r="K24" s="8" t="s">
        <v>184</v>
      </c>
      <c r="L24" s="19">
        <v>30</v>
      </c>
      <c r="M24" s="77" t="s">
        <v>180</v>
      </c>
      <c r="N24" s="77"/>
      <c r="O24" s="49" t="s">
        <v>238</v>
      </c>
    </row>
    <row r="25" spans="1:15" ht="90" customHeight="1" thickBot="1" x14ac:dyDescent="0.3">
      <c r="A25" s="11"/>
      <c r="B25" s="62" t="s">
        <v>263</v>
      </c>
      <c r="C25" s="63"/>
      <c r="D25" s="63"/>
      <c r="E25" s="63"/>
      <c r="F25" s="64"/>
      <c r="G25" s="11"/>
      <c r="H25" s="11"/>
      <c r="I25" s="11"/>
      <c r="J25" s="58" t="s">
        <v>206</v>
      </c>
      <c r="K25" s="8" t="s">
        <v>185</v>
      </c>
      <c r="L25" s="19">
        <v>10</v>
      </c>
      <c r="M25" s="77" t="s">
        <v>181</v>
      </c>
      <c r="N25" s="77"/>
      <c r="O25" s="49" t="s">
        <v>242</v>
      </c>
    </row>
    <row r="26" spans="1:15" ht="90" customHeight="1" x14ac:dyDescent="0.25">
      <c r="A26" s="47"/>
      <c r="B26" s="14" t="s">
        <v>256</v>
      </c>
      <c r="C26" s="15">
        <v>61</v>
      </c>
      <c r="D26" s="65" t="s">
        <v>249</v>
      </c>
      <c r="E26" s="65"/>
      <c r="F26" s="54" t="s">
        <v>264</v>
      </c>
      <c r="G26" s="11"/>
      <c r="H26" s="11"/>
      <c r="I26" s="11"/>
      <c r="J26" s="22"/>
      <c r="K26" s="8" t="s">
        <v>121</v>
      </c>
      <c r="L26" s="19"/>
      <c r="M26" s="77" t="s">
        <v>58</v>
      </c>
      <c r="N26" s="77"/>
      <c r="O26" s="18"/>
    </row>
    <row r="27" spans="1:15" ht="90" customHeight="1" thickBot="1" x14ac:dyDescent="0.65">
      <c r="A27" s="11"/>
      <c r="B27" s="27"/>
      <c r="C27" s="28"/>
      <c r="D27" s="72"/>
      <c r="E27" s="73"/>
      <c r="F27" s="29"/>
      <c r="G27" s="11"/>
      <c r="H27" s="11"/>
      <c r="I27" s="11"/>
      <c r="J27" s="20"/>
      <c r="K27" s="8" t="s">
        <v>121</v>
      </c>
      <c r="L27" s="19"/>
      <c r="M27" s="78" t="s">
        <v>62</v>
      </c>
      <c r="N27" s="79"/>
      <c r="O27" s="18"/>
    </row>
    <row r="28" spans="1:15" ht="90" customHeight="1" thickBot="1" x14ac:dyDescent="0.3">
      <c r="A28" s="11"/>
      <c r="B28" s="66" t="s">
        <v>6</v>
      </c>
      <c r="C28" s="67"/>
      <c r="D28" s="67"/>
      <c r="E28" s="67"/>
      <c r="F28" s="68"/>
      <c r="G28" s="11"/>
      <c r="H28" s="11"/>
      <c r="I28" s="11"/>
      <c r="J28" s="20"/>
      <c r="K28" s="8" t="s">
        <v>121</v>
      </c>
      <c r="L28" s="19"/>
      <c r="M28" s="78" t="s">
        <v>54</v>
      </c>
      <c r="N28" s="79"/>
      <c r="O28" s="18"/>
    </row>
    <row r="29" spans="1:15" ht="90" customHeight="1" x14ac:dyDescent="0.25">
      <c r="A29" s="36" t="s">
        <v>37</v>
      </c>
      <c r="B29" s="8" t="s">
        <v>109</v>
      </c>
      <c r="C29" s="15">
        <v>22</v>
      </c>
      <c r="D29" s="65" t="s">
        <v>161</v>
      </c>
      <c r="E29" s="65"/>
      <c r="F29" s="54" t="s">
        <v>267</v>
      </c>
      <c r="G29" s="11"/>
      <c r="H29" s="11"/>
      <c r="I29" s="11"/>
      <c r="J29" s="20"/>
      <c r="K29" s="8" t="s">
        <v>121</v>
      </c>
      <c r="L29" s="19"/>
      <c r="M29" s="78" t="s">
        <v>55</v>
      </c>
      <c r="N29" s="79"/>
      <c r="O29" s="18"/>
    </row>
    <row r="30" spans="1:15" ht="90" customHeight="1" x14ac:dyDescent="0.25">
      <c r="A30" s="36" t="s">
        <v>38</v>
      </c>
      <c r="B30" s="14" t="s">
        <v>105</v>
      </c>
      <c r="C30" s="19">
        <v>54</v>
      </c>
      <c r="D30" s="70" t="s">
        <v>149</v>
      </c>
      <c r="E30" s="70"/>
      <c r="F30" s="49" t="s">
        <v>262</v>
      </c>
      <c r="G30" s="11"/>
      <c r="H30" s="11"/>
      <c r="I30" s="11"/>
      <c r="J30" s="20"/>
      <c r="K30" s="8" t="s">
        <v>121</v>
      </c>
      <c r="L30" s="19"/>
      <c r="M30" s="78" t="s">
        <v>70</v>
      </c>
      <c r="N30" s="79"/>
      <c r="O30" s="18"/>
    </row>
    <row r="31" spans="1:15" ht="90" customHeight="1" x14ac:dyDescent="0.25">
      <c r="A31" s="36" t="s">
        <v>39</v>
      </c>
      <c r="B31" s="8" t="s">
        <v>107</v>
      </c>
      <c r="C31" s="19">
        <v>81</v>
      </c>
      <c r="D31" s="70" t="s">
        <v>140</v>
      </c>
      <c r="E31" s="70"/>
      <c r="F31" s="49" t="s">
        <v>261</v>
      </c>
      <c r="G31" s="11"/>
      <c r="H31" s="11"/>
      <c r="I31" s="11"/>
      <c r="J31" s="20"/>
      <c r="K31" s="8" t="s">
        <v>121</v>
      </c>
      <c r="L31" s="19"/>
      <c r="M31" s="78" t="s">
        <v>50</v>
      </c>
      <c r="N31" s="79"/>
      <c r="O31" s="18"/>
    </row>
    <row r="32" spans="1:15" ht="90" customHeight="1" x14ac:dyDescent="0.25">
      <c r="A32" s="22"/>
      <c r="B32" s="55"/>
      <c r="C32" s="55"/>
      <c r="D32" s="69"/>
      <c r="E32" s="69"/>
      <c r="F32" s="55"/>
      <c r="G32" s="11"/>
      <c r="H32" s="11"/>
      <c r="I32" s="11"/>
      <c r="J32" s="20"/>
      <c r="K32" s="8" t="s">
        <v>121</v>
      </c>
      <c r="L32" s="19"/>
      <c r="M32" s="78" t="s">
        <v>52</v>
      </c>
      <c r="N32" s="79"/>
      <c r="O32" s="18"/>
    </row>
    <row r="33" spans="1:24" ht="90" customHeight="1" thickBot="1" x14ac:dyDescent="0.65">
      <c r="A33" s="11"/>
      <c r="B33" s="9"/>
      <c r="C33" s="10"/>
      <c r="D33" s="25"/>
      <c r="E33" s="26"/>
      <c r="F33" s="9"/>
      <c r="G33" s="11"/>
      <c r="H33" s="11"/>
      <c r="I33" s="11"/>
      <c r="J33" s="20"/>
      <c r="K33" s="8" t="s">
        <v>121</v>
      </c>
      <c r="L33" s="19"/>
      <c r="M33" s="78" t="s">
        <v>51</v>
      </c>
      <c r="N33" s="79"/>
      <c r="O33" s="18"/>
    </row>
    <row r="34" spans="1:24" ht="90" customHeight="1" thickBot="1" x14ac:dyDescent="0.3">
      <c r="A34" s="11"/>
      <c r="B34" s="66" t="s">
        <v>48</v>
      </c>
      <c r="C34" s="67"/>
      <c r="D34" s="67"/>
      <c r="E34" s="67"/>
      <c r="F34" s="68"/>
      <c r="G34" s="11"/>
      <c r="H34" s="11"/>
      <c r="I34" s="11"/>
      <c r="J34" s="20"/>
      <c r="K34" s="8" t="s">
        <v>121</v>
      </c>
      <c r="L34" s="19"/>
      <c r="M34" s="78" t="s">
        <v>53</v>
      </c>
      <c r="N34" s="79"/>
      <c r="O34" s="18"/>
    </row>
    <row r="35" spans="1:24" ht="90" customHeight="1" x14ac:dyDescent="0.25">
      <c r="A35" s="20"/>
      <c r="B35" s="14" t="s">
        <v>121</v>
      </c>
      <c r="C35" s="15"/>
      <c r="D35" s="71" t="s">
        <v>74</v>
      </c>
      <c r="E35" s="71"/>
      <c r="F35" s="54"/>
      <c r="G35" s="11"/>
      <c r="H35" s="11"/>
      <c r="I35" s="11"/>
      <c r="J35" s="20"/>
      <c r="K35" s="8" t="s">
        <v>121</v>
      </c>
      <c r="L35" s="19"/>
      <c r="M35" s="78" t="s">
        <v>60</v>
      </c>
      <c r="N35" s="79"/>
      <c r="O35" s="18"/>
    </row>
    <row r="36" spans="1:24" ht="90" customHeight="1" x14ac:dyDescent="0.25">
      <c r="A36" s="20"/>
      <c r="B36" s="8" t="s">
        <v>121</v>
      </c>
      <c r="C36" s="19"/>
      <c r="D36" s="90" t="s">
        <v>98</v>
      </c>
      <c r="E36" s="90"/>
      <c r="F36" s="49"/>
      <c r="G36" s="11"/>
      <c r="H36" s="11"/>
      <c r="I36" s="11"/>
      <c r="J36" s="20"/>
      <c r="K36" s="8" t="s">
        <v>121</v>
      </c>
      <c r="L36" s="19"/>
      <c r="M36" s="78" t="s">
        <v>61</v>
      </c>
      <c r="N36" s="79"/>
      <c r="O36" s="18"/>
    </row>
    <row r="37" spans="1:24" ht="90" customHeight="1" x14ac:dyDescent="0.25">
      <c r="A37" s="20"/>
      <c r="B37" s="55"/>
      <c r="C37" s="55"/>
      <c r="D37" s="89"/>
      <c r="E37" s="89"/>
      <c r="F37" s="55"/>
      <c r="G37" s="11"/>
      <c r="H37" s="11"/>
      <c r="I37" s="11"/>
      <c r="J37" s="20"/>
      <c r="K37" s="8" t="s">
        <v>121</v>
      </c>
      <c r="L37" s="19"/>
      <c r="M37" s="78" t="s">
        <v>69</v>
      </c>
      <c r="N37" s="79"/>
      <c r="O37" s="18"/>
      <c r="X37" s="1" t="s">
        <v>47</v>
      </c>
    </row>
    <row r="38" spans="1:24" ht="90" customHeight="1" thickBot="1" x14ac:dyDescent="0.3">
      <c r="A38" s="22"/>
      <c r="B38" s="55"/>
      <c r="C38" s="55"/>
      <c r="D38" s="33"/>
      <c r="E38" s="34"/>
      <c r="F38" s="55"/>
      <c r="G38" s="11"/>
      <c r="H38" s="11"/>
      <c r="I38" s="11"/>
      <c r="J38" s="20"/>
      <c r="K38" s="8" t="s">
        <v>121</v>
      </c>
      <c r="L38" s="19"/>
      <c r="M38" s="78" t="s">
        <v>68</v>
      </c>
      <c r="N38" s="79"/>
      <c r="O38" s="18"/>
    </row>
    <row r="39" spans="1:24" ht="90" customHeight="1" thickBot="1" x14ac:dyDescent="0.3">
      <c r="A39" s="11"/>
      <c r="B39" s="66" t="s">
        <v>79</v>
      </c>
      <c r="C39" s="67"/>
      <c r="D39" s="67"/>
      <c r="E39" s="67"/>
      <c r="F39" s="68"/>
      <c r="G39" s="11"/>
      <c r="H39" s="31"/>
      <c r="I39" s="31"/>
      <c r="J39" s="20"/>
      <c r="K39" s="8" t="s">
        <v>121</v>
      </c>
      <c r="L39" s="19"/>
      <c r="M39" s="77" t="s">
        <v>67</v>
      </c>
      <c r="N39" s="77"/>
      <c r="O39" s="18"/>
    </row>
    <row r="40" spans="1:24" ht="90" customHeight="1" x14ac:dyDescent="0.25">
      <c r="A40" s="36" t="s">
        <v>127</v>
      </c>
      <c r="B40" s="14" t="s">
        <v>111</v>
      </c>
      <c r="C40" s="15">
        <v>80</v>
      </c>
      <c r="D40" s="65" t="s">
        <v>135</v>
      </c>
      <c r="E40" s="65"/>
      <c r="F40" s="54" t="s">
        <v>269</v>
      </c>
      <c r="G40" s="11"/>
      <c r="H40" s="23"/>
      <c r="I40" s="31"/>
      <c r="J40" s="20"/>
      <c r="K40" s="8" t="s">
        <v>121</v>
      </c>
      <c r="L40" s="19"/>
      <c r="M40" s="77" t="s">
        <v>66</v>
      </c>
      <c r="N40" s="77"/>
      <c r="O40" s="18"/>
    </row>
    <row r="41" spans="1:24" ht="90" customHeight="1" x14ac:dyDescent="0.25">
      <c r="A41" s="36" t="s">
        <v>128</v>
      </c>
      <c r="B41" s="8" t="s">
        <v>137</v>
      </c>
      <c r="C41" s="19">
        <v>40</v>
      </c>
      <c r="D41" s="70" t="s">
        <v>75</v>
      </c>
      <c r="E41" s="70"/>
      <c r="F41" s="49" t="s">
        <v>222</v>
      </c>
      <c r="G41" s="11"/>
      <c r="H41" s="11"/>
      <c r="I41" s="11"/>
      <c r="J41" s="20"/>
      <c r="K41" s="8" t="s">
        <v>121</v>
      </c>
      <c r="L41" s="19"/>
      <c r="M41" s="77" t="s">
        <v>63</v>
      </c>
      <c r="N41" s="77"/>
      <c r="O41" s="18"/>
    </row>
    <row r="42" spans="1:24" ht="90" customHeight="1" x14ac:dyDescent="0.25">
      <c r="A42" s="36" t="s">
        <v>129</v>
      </c>
      <c r="B42" s="8" t="s">
        <v>138</v>
      </c>
      <c r="C42" s="19">
        <v>40</v>
      </c>
      <c r="D42" s="70" t="s">
        <v>77</v>
      </c>
      <c r="E42" s="70"/>
      <c r="F42" s="49" t="s">
        <v>117</v>
      </c>
      <c r="G42" s="11"/>
      <c r="H42" s="11"/>
      <c r="I42" s="11"/>
      <c r="J42" s="20"/>
      <c r="K42" s="8" t="s">
        <v>121</v>
      </c>
      <c r="L42" s="19"/>
      <c r="M42" s="77" t="s">
        <v>65</v>
      </c>
      <c r="N42" s="77"/>
      <c r="O42" s="18"/>
    </row>
    <row r="43" spans="1:24" ht="90" customHeight="1" x14ac:dyDescent="0.25">
      <c r="A43" s="36" t="s">
        <v>130</v>
      </c>
      <c r="B43" s="8" t="s">
        <v>110</v>
      </c>
      <c r="C43" s="19">
        <v>37</v>
      </c>
      <c r="D43" s="70" t="s">
        <v>139</v>
      </c>
      <c r="E43" s="70"/>
      <c r="F43" s="49" t="s">
        <v>116</v>
      </c>
      <c r="G43" s="11"/>
      <c r="H43" s="11"/>
      <c r="I43" s="11"/>
      <c r="J43" s="20"/>
      <c r="K43" s="8" t="s">
        <v>121</v>
      </c>
      <c r="L43" s="19"/>
      <c r="M43" s="77" t="s">
        <v>67</v>
      </c>
      <c r="N43" s="77"/>
      <c r="O43" s="18"/>
    </row>
    <row r="44" spans="1:24" ht="90" customHeight="1" x14ac:dyDescent="0.25">
      <c r="A44" s="36" t="s">
        <v>131</v>
      </c>
      <c r="B44" s="8" t="s">
        <v>136</v>
      </c>
      <c r="C44" s="19">
        <v>41</v>
      </c>
      <c r="D44" s="70" t="s">
        <v>78</v>
      </c>
      <c r="E44" s="70"/>
      <c r="F44" s="49" t="s">
        <v>223</v>
      </c>
      <c r="G44" s="11"/>
      <c r="H44" s="11"/>
      <c r="I44" s="11"/>
      <c r="J44" s="20"/>
      <c r="K44" s="8" t="s">
        <v>121</v>
      </c>
      <c r="L44" s="19"/>
      <c r="M44" s="77" t="s">
        <v>66</v>
      </c>
      <c r="N44" s="77"/>
      <c r="O44" s="18"/>
    </row>
    <row r="45" spans="1:24" ht="90" customHeight="1" thickBot="1" x14ac:dyDescent="0.3">
      <c r="A45" s="22"/>
      <c r="B45" s="55"/>
      <c r="C45" s="55"/>
      <c r="D45" s="69"/>
      <c r="E45" s="69"/>
      <c r="F45" s="55"/>
      <c r="G45" s="11"/>
      <c r="H45" s="11"/>
      <c r="I45" s="11"/>
      <c r="J45" s="20"/>
      <c r="K45" s="8" t="s">
        <v>121</v>
      </c>
      <c r="L45" s="19"/>
      <c r="M45" s="77" t="s">
        <v>63</v>
      </c>
      <c r="N45" s="77"/>
      <c r="O45" s="18"/>
    </row>
    <row r="46" spans="1:24" ht="90" customHeight="1" thickBot="1" x14ac:dyDescent="0.3">
      <c r="A46" s="11"/>
      <c r="B46" s="66" t="s">
        <v>80</v>
      </c>
      <c r="C46" s="67"/>
      <c r="D46" s="67"/>
      <c r="E46" s="67"/>
      <c r="F46" s="68"/>
      <c r="G46" s="11"/>
      <c r="H46" s="11"/>
      <c r="I46" s="11"/>
      <c r="J46" s="22"/>
      <c r="K46" s="8" t="s">
        <v>121</v>
      </c>
      <c r="L46" s="19"/>
      <c r="M46" s="77" t="s">
        <v>65</v>
      </c>
      <c r="N46" s="77"/>
      <c r="O46" s="18"/>
    </row>
    <row r="47" spans="1:24" ht="90" customHeight="1" thickBot="1" x14ac:dyDescent="0.3">
      <c r="A47" s="20"/>
      <c r="B47" s="14" t="s">
        <v>121</v>
      </c>
      <c r="C47" s="15"/>
      <c r="D47" s="65" t="s">
        <v>81</v>
      </c>
      <c r="E47" s="65"/>
      <c r="F47" s="54"/>
      <c r="G47" s="11"/>
      <c r="H47" s="11"/>
      <c r="I47" s="11"/>
      <c r="J47" s="40"/>
      <c r="K47" s="56"/>
      <c r="L47" s="56"/>
      <c r="M47" s="80"/>
      <c r="N47" s="80"/>
      <c r="O47" s="35"/>
    </row>
    <row r="48" spans="1:24" ht="90" customHeight="1" thickBot="1" x14ac:dyDescent="0.3">
      <c r="A48" s="20"/>
      <c r="B48" s="8" t="s">
        <v>121</v>
      </c>
      <c r="C48" s="19"/>
      <c r="D48" s="70" t="s">
        <v>82</v>
      </c>
      <c r="E48" s="70"/>
      <c r="F48" s="49"/>
      <c r="G48" s="11"/>
      <c r="H48" s="11"/>
      <c r="I48" s="11"/>
      <c r="J48" s="11"/>
      <c r="K48" s="66" t="s">
        <v>113</v>
      </c>
      <c r="L48" s="67"/>
      <c r="M48" s="67"/>
      <c r="N48" s="67"/>
      <c r="O48" s="68"/>
    </row>
    <row r="49" spans="1:15" ht="90" customHeight="1" thickBot="1" x14ac:dyDescent="0.3">
      <c r="A49" s="20"/>
      <c r="B49" s="8" t="s">
        <v>121</v>
      </c>
      <c r="C49" s="19"/>
      <c r="D49" s="70" t="s">
        <v>83</v>
      </c>
      <c r="E49" s="70"/>
      <c r="F49" s="49"/>
      <c r="G49" s="11"/>
      <c r="H49" s="11"/>
      <c r="I49" s="11"/>
      <c r="J49" s="41" t="s">
        <v>123</v>
      </c>
      <c r="K49" s="14" t="s">
        <v>97</v>
      </c>
      <c r="L49" s="15">
        <v>40</v>
      </c>
      <c r="M49" s="65" t="s">
        <v>186</v>
      </c>
      <c r="N49" s="65"/>
      <c r="O49" s="54" t="s">
        <v>257</v>
      </c>
    </row>
    <row r="50" spans="1:15" ht="90" customHeight="1" thickBot="1" x14ac:dyDescent="0.3">
      <c r="A50" s="20"/>
      <c r="B50" s="8" t="s">
        <v>121</v>
      </c>
      <c r="C50" s="19"/>
      <c r="D50" s="70" t="s">
        <v>84</v>
      </c>
      <c r="E50" s="70"/>
      <c r="F50" s="49"/>
      <c r="G50" s="11"/>
      <c r="H50" s="11"/>
      <c r="I50" s="11"/>
      <c r="J50" s="42" t="s">
        <v>124</v>
      </c>
      <c r="K50" s="8" t="s">
        <v>97</v>
      </c>
      <c r="L50" s="19">
        <v>40</v>
      </c>
      <c r="M50" s="70" t="s">
        <v>187</v>
      </c>
      <c r="N50" s="70"/>
      <c r="O50" s="49" t="str">
        <f>[2]Sayfa1!A3</f>
        <v>İpek YÜKSEL</v>
      </c>
    </row>
    <row r="51" spans="1:15" ht="90" customHeight="1" thickBot="1" x14ac:dyDescent="0.65">
      <c r="A51" s="11"/>
      <c r="B51" s="9"/>
      <c r="C51" s="10"/>
      <c r="D51" s="25"/>
      <c r="E51" s="26"/>
      <c r="F51" s="9"/>
      <c r="G51" s="11"/>
      <c r="H51" s="11"/>
      <c r="I51" s="11"/>
      <c r="J51" s="42" t="s">
        <v>125</v>
      </c>
      <c r="K51" s="8" t="s">
        <v>122</v>
      </c>
      <c r="L51" s="19">
        <v>18</v>
      </c>
      <c r="M51" s="70" t="s">
        <v>188</v>
      </c>
      <c r="N51" s="70"/>
      <c r="O51" s="49" t="str">
        <f>[2]Sayfa1!A4</f>
        <v>Zeynal Abidin KOCADAĞ</v>
      </c>
    </row>
    <row r="52" spans="1:15" ht="90" customHeight="1" thickBot="1" x14ac:dyDescent="0.65">
      <c r="A52" s="11"/>
      <c r="B52" s="9"/>
      <c r="C52" s="10"/>
      <c r="D52" s="25"/>
      <c r="E52" s="26"/>
      <c r="F52" s="9"/>
      <c r="G52" s="11"/>
      <c r="H52" s="11"/>
      <c r="I52" s="11"/>
      <c r="J52" s="42" t="s">
        <v>126</v>
      </c>
      <c r="K52" s="8" t="s">
        <v>106</v>
      </c>
      <c r="L52" s="19">
        <v>40</v>
      </c>
      <c r="M52" s="70" t="s">
        <v>112</v>
      </c>
      <c r="N52" s="70"/>
      <c r="O52" s="49" t="s">
        <v>258</v>
      </c>
    </row>
    <row r="53" spans="1:15" ht="90" customHeight="1" x14ac:dyDescent="0.6">
      <c r="A53" s="11"/>
      <c r="B53" s="9"/>
      <c r="C53" s="10"/>
      <c r="D53" s="25"/>
      <c r="E53" s="26"/>
      <c r="F53" s="9"/>
      <c r="G53" s="25"/>
      <c r="H53" s="25"/>
      <c r="I53" s="25"/>
      <c r="J53" s="22"/>
      <c r="K53" s="69"/>
      <c r="L53" s="69"/>
      <c r="M53" s="69"/>
      <c r="N53" s="69"/>
      <c r="O53" s="69"/>
    </row>
    <row r="54" spans="1:15" ht="90" customHeight="1" x14ac:dyDescent="0.6">
      <c r="A54" s="11"/>
      <c r="B54" s="9"/>
      <c r="C54" s="10"/>
      <c r="D54" s="25"/>
      <c r="E54" s="26"/>
      <c r="F54" s="9"/>
      <c r="G54" s="25"/>
      <c r="H54" s="25"/>
      <c r="I54" s="25"/>
      <c r="J54" s="22"/>
      <c r="K54" s="55"/>
      <c r="L54" s="55"/>
      <c r="M54" s="69"/>
      <c r="N54" s="69"/>
      <c r="O54" s="32"/>
    </row>
    <row r="55" spans="1:15" ht="90" customHeight="1" x14ac:dyDescent="0.6">
      <c r="A55" s="11"/>
      <c r="B55" s="9"/>
      <c r="C55" s="10"/>
      <c r="D55" s="25"/>
      <c r="E55" s="26"/>
      <c r="F55" s="9"/>
      <c r="G55" s="25"/>
      <c r="H55" s="25"/>
      <c r="I55" s="25"/>
      <c r="J55" s="22"/>
      <c r="K55" s="55"/>
      <c r="L55" s="55"/>
      <c r="M55" s="69"/>
      <c r="N55" s="69"/>
      <c r="O55" s="32"/>
    </row>
    <row r="56" spans="1:15" ht="90" customHeight="1" x14ac:dyDescent="0.6">
      <c r="A56" s="11"/>
      <c r="B56" s="9"/>
      <c r="C56" s="10"/>
      <c r="D56" s="25"/>
      <c r="E56" s="26"/>
      <c r="F56" s="9"/>
      <c r="G56" s="25"/>
      <c r="H56" s="25"/>
      <c r="I56" s="25"/>
      <c r="J56" s="11"/>
      <c r="K56" s="55"/>
      <c r="L56" s="31"/>
      <c r="M56" s="43"/>
      <c r="N56" s="43"/>
      <c r="O56" s="31"/>
    </row>
    <row r="57" spans="1:15" ht="90" customHeight="1" x14ac:dyDescent="0.6">
      <c r="A57" s="11"/>
      <c r="B57" s="9"/>
      <c r="C57" s="10"/>
      <c r="D57" s="25"/>
      <c r="E57" s="26"/>
      <c r="F57" s="9"/>
      <c r="G57" s="25"/>
      <c r="H57" s="25"/>
      <c r="I57" s="25"/>
      <c r="J57" s="11"/>
      <c r="K57" s="44"/>
      <c r="L57" s="31"/>
      <c r="M57" s="43"/>
      <c r="N57" s="43"/>
      <c r="O57" s="31"/>
    </row>
    <row r="58" spans="1:15" ht="90" customHeight="1" x14ac:dyDescent="0.6">
      <c r="A58" s="11"/>
      <c r="B58" s="9"/>
      <c r="C58" s="10"/>
      <c r="D58" s="25"/>
      <c r="E58" s="26"/>
      <c r="F58" s="9"/>
      <c r="G58" s="25"/>
      <c r="H58" s="25"/>
      <c r="I58" s="25"/>
      <c r="J58" s="11"/>
      <c r="K58" s="43"/>
      <c r="L58" s="31"/>
      <c r="M58" s="43"/>
      <c r="N58" s="43"/>
      <c r="O58" s="31"/>
    </row>
    <row r="59" spans="1:15" ht="90" customHeight="1" x14ac:dyDescent="0.6">
      <c r="A59" s="11"/>
      <c r="B59" s="9"/>
      <c r="C59" s="10"/>
      <c r="D59" s="25"/>
      <c r="E59" s="26"/>
      <c r="F59" s="9"/>
      <c r="G59" s="25"/>
      <c r="H59" s="25"/>
      <c r="I59" s="25"/>
      <c r="J59" s="11"/>
      <c r="K59" s="31"/>
      <c r="L59" s="31"/>
      <c r="M59" s="43"/>
      <c r="N59" s="43"/>
      <c r="O59" s="31"/>
    </row>
    <row r="60" spans="1:15" ht="90" customHeight="1" x14ac:dyDescent="0.6">
      <c r="A60" s="11"/>
      <c r="B60" s="9"/>
      <c r="C60" s="10"/>
      <c r="D60" s="25"/>
      <c r="E60" s="26"/>
      <c r="F60" s="9"/>
      <c r="G60" s="25"/>
      <c r="H60" s="25"/>
      <c r="I60" s="25"/>
      <c r="J60" s="11"/>
      <c r="K60" s="11"/>
      <c r="L60" s="11"/>
      <c r="M60" s="9"/>
      <c r="N60" s="9"/>
      <c r="O60" s="11"/>
    </row>
    <row r="61" spans="1:15" ht="90" customHeight="1" x14ac:dyDescent="0.6">
      <c r="A61" s="11"/>
      <c r="B61" s="9"/>
      <c r="C61" s="10"/>
      <c r="D61" s="25"/>
      <c r="E61" s="26"/>
      <c r="F61" s="9"/>
      <c r="G61" s="25"/>
      <c r="H61" s="25"/>
      <c r="I61" s="25"/>
      <c r="J61" s="11"/>
      <c r="K61" s="9"/>
      <c r="L61" s="11"/>
      <c r="M61" s="9"/>
      <c r="N61" s="9"/>
      <c r="O61" s="11"/>
    </row>
    <row r="62" spans="1:15" ht="90" customHeight="1" x14ac:dyDescent="0.6">
      <c r="A62" s="11"/>
      <c r="B62" s="9"/>
      <c r="C62" s="10"/>
      <c r="D62" s="25"/>
      <c r="E62" s="26"/>
      <c r="F62" s="9"/>
      <c r="G62" s="25"/>
      <c r="H62" s="25"/>
      <c r="I62" s="25"/>
      <c r="J62" s="11"/>
      <c r="K62" s="9"/>
      <c r="L62" s="11"/>
      <c r="M62" s="9"/>
      <c r="N62" s="9"/>
      <c r="O62" s="11"/>
    </row>
    <row r="63" spans="1:15" ht="90" customHeight="1" x14ac:dyDescent="0.6">
      <c r="A63" s="11"/>
      <c r="B63" s="9"/>
      <c r="C63" s="10"/>
      <c r="D63" s="25"/>
      <c r="E63" s="26"/>
      <c r="F63" s="9"/>
      <c r="G63" s="25"/>
      <c r="H63" s="25"/>
      <c r="I63" s="25"/>
      <c r="J63" s="11"/>
      <c r="K63" s="9"/>
      <c r="L63" s="11"/>
      <c r="M63" s="9"/>
      <c r="N63" s="9"/>
      <c r="O63" s="11"/>
    </row>
    <row r="64" spans="1:15" ht="90" customHeight="1" x14ac:dyDescent="0.6">
      <c r="A64" s="11"/>
      <c r="B64" s="9"/>
      <c r="C64" s="10"/>
      <c r="D64" s="25"/>
      <c r="E64" s="26"/>
      <c r="F64" s="9"/>
      <c r="G64" s="25"/>
      <c r="H64" s="25"/>
      <c r="I64" s="25"/>
      <c r="J64" s="11"/>
      <c r="K64" s="9"/>
      <c r="L64" s="11"/>
      <c r="M64" s="9"/>
      <c r="N64" s="9"/>
      <c r="O64" s="11"/>
    </row>
    <row r="65" spans="1:15" ht="90" customHeight="1" x14ac:dyDescent="0.6">
      <c r="A65" s="11"/>
      <c r="B65" s="9"/>
      <c r="C65" s="10"/>
      <c r="D65" s="25"/>
      <c r="E65" s="26"/>
      <c r="F65" s="9"/>
      <c r="G65" s="25"/>
      <c r="H65" s="25"/>
      <c r="I65" s="25"/>
      <c r="J65" s="11"/>
      <c r="K65" s="9"/>
      <c r="L65" s="11"/>
      <c r="M65" s="9"/>
      <c r="N65" s="9"/>
      <c r="O65" s="11"/>
    </row>
    <row r="66" spans="1:15" ht="90" customHeight="1" x14ac:dyDescent="0.6">
      <c r="A66" s="11"/>
      <c r="B66" s="9"/>
      <c r="C66" s="10"/>
      <c r="D66" s="25"/>
      <c r="E66" s="26"/>
      <c r="F66" s="9"/>
      <c r="G66" s="25"/>
      <c r="H66" s="25"/>
      <c r="I66" s="25"/>
      <c r="J66" s="11"/>
      <c r="K66" s="9"/>
      <c r="L66" s="11"/>
      <c r="M66" s="9"/>
      <c r="N66" s="9"/>
      <c r="O66" s="11"/>
    </row>
    <row r="67" spans="1:15" ht="90" customHeight="1" x14ac:dyDescent="0.6">
      <c r="A67" s="11"/>
      <c r="B67" s="9"/>
      <c r="C67" s="10"/>
      <c r="D67" s="25"/>
      <c r="E67" s="26"/>
      <c r="F67" s="9"/>
      <c r="G67" s="25"/>
      <c r="H67" s="25"/>
      <c r="I67" s="25"/>
      <c r="J67" s="11"/>
      <c r="K67" s="9"/>
      <c r="L67" s="11"/>
      <c r="M67" s="9"/>
      <c r="N67" s="9"/>
      <c r="O67" s="11"/>
    </row>
    <row r="68" spans="1:15" ht="90" customHeight="1" x14ac:dyDescent="0.6">
      <c r="A68" s="11"/>
      <c r="B68" s="9"/>
      <c r="C68" s="10"/>
      <c r="D68" s="25"/>
      <c r="E68" s="26"/>
      <c r="F68" s="9"/>
      <c r="G68" s="25"/>
      <c r="H68" s="25"/>
      <c r="I68" s="25"/>
      <c r="J68" s="11"/>
      <c r="K68" s="9"/>
      <c r="L68" s="11"/>
      <c r="M68" s="9"/>
      <c r="N68" s="9"/>
      <c r="O68" s="11"/>
    </row>
    <row r="69" spans="1:15" ht="90" customHeight="1" x14ac:dyDescent="0.6">
      <c r="A69" s="11"/>
      <c r="B69" s="9"/>
      <c r="C69" s="10"/>
      <c r="D69" s="25"/>
      <c r="E69" s="26"/>
      <c r="F69" s="9"/>
      <c r="G69" s="25"/>
      <c r="H69" s="25"/>
      <c r="I69" s="25"/>
      <c r="J69" s="11"/>
      <c r="K69" s="9"/>
      <c r="L69" s="11"/>
      <c r="M69" s="9"/>
      <c r="N69" s="9"/>
      <c r="O69" s="11"/>
    </row>
    <row r="70" spans="1:15" ht="90" customHeight="1" x14ac:dyDescent="0.6">
      <c r="A70" s="11"/>
      <c r="B70" s="9"/>
      <c r="C70" s="10"/>
      <c r="D70" s="25"/>
      <c r="E70" s="26"/>
      <c r="F70" s="9"/>
      <c r="G70" s="25"/>
      <c r="H70" s="25"/>
      <c r="I70" s="25"/>
      <c r="J70" s="11"/>
      <c r="K70" s="9"/>
      <c r="L70" s="11"/>
      <c r="M70" s="9"/>
      <c r="N70" s="9"/>
      <c r="O70" s="11"/>
    </row>
    <row r="71" spans="1:15" ht="21" customHeight="1" x14ac:dyDescent="0.45"/>
    <row r="72" spans="1:15" ht="21" customHeight="1" x14ac:dyDescent="0.45"/>
    <row r="73" spans="1:15" ht="21" customHeight="1" x14ac:dyDescent="0.45"/>
    <row r="74" spans="1:15" ht="21" customHeight="1" x14ac:dyDescent="0.45"/>
    <row r="75" spans="1:15" ht="21" customHeight="1" x14ac:dyDescent="0.45"/>
    <row r="76" spans="1:15" ht="21" customHeight="1" x14ac:dyDescent="0.45"/>
    <row r="77" spans="1:15" ht="21" customHeight="1" x14ac:dyDescent="0.45"/>
    <row r="78" spans="1:15" ht="21" customHeight="1" x14ac:dyDescent="0.45"/>
    <row r="79" spans="1:15" ht="21" customHeight="1" x14ac:dyDescent="0.45"/>
    <row r="80" spans="1:15" ht="21" customHeight="1" x14ac:dyDescent="0.45"/>
    <row r="81" ht="21" customHeight="1" x14ac:dyDescent="0.45"/>
    <row r="82" ht="21" customHeight="1" x14ac:dyDescent="0.45"/>
    <row r="83" ht="21" customHeight="1" x14ac:dyDescent="0.45"/>
    <row r="84" ht="21" customHeight="1" x14ac:dyDescent="0.45"/>
    <row r="85" ht="21" customHeight="1" x14ac:dyDescent="0.45"/>
    <row r="86" ht="21" customHeight="1" x14ac:dyDescent="0.45"/>
    <row r="87" ht="21" customHeight="1" x14ac:dyDescent="0.45"/>
    <row r="88" ht="21" customHeight="1" x14ac:dyDescent="0.45"/>
    <row r="89" ht="21" customHeight="1" x14ac:dyDescent="0.45"/>
    <row r="90" ht="21" customHeight="1" x14ac:dyDescent="0.45"/>
    <row r="91" ht="21" customHeight="1" x14ac:dyDescent="0.45"/>
    <row r="92" ht="21" customHeight="1" x14ac:dyDescent="0.45"/>
    <row r="93" ht="21" customHeight="1" x14ac:dyDescent="0.45"/>
    <row r="94" ht="21" customHeight="1" x14ac:dyDescent="0.45"/>
    <row r="95" ht="21" customHeight="1" x14ac:dyDescent="0.45"/>
    <row r="96" ht="21" customHeight="1" x14ac:dyDescent="0.45"/>
    <row r="97" ht="21" customHeight="1" x14ac:dyDescent="0.45"/>
    <row r="98" ht="21" customHeight="1" x14ac:dyDescent="0.45"/>
    <row r="99" ht="21" customHeight="1" x14ac:dyDescent="0.45"/>
    <row r="100" ht="21" customHeight="1" x14ac:dyDescent="0.45"/>
    <row r="101" ht="21" customHeight="1" x14ac:dyDescent="0.45"/>
    <row r="102" ht="21" customHeight="1" x14ac:dyDescent="0.45"/>
    <row r="103" ht="21" customHeight="1" x14ac:dyDescent="0.45"/>
    <row r="104" ht="21" customHeight="1" x14ac:dyDescent="0.45"/>
    <row r="105" ht="21" customHeight="1" x14ac:dyDescent="0.45"/>
    <row r="106" ht="21" customHeight="1" x14ac:dyDescent="0.45"/>
    <row r="107" ht="21" customHeight="1" x14ac:dyDescent="0.45"/>
    <row r="108" ht="21" customHeight="1" x14ac:dyDescent="0.45"/>
    <row r="109" ht="21" customHeight="1" x14ac:dyDescent="0.45"/>
    <row r="110" ht="21" customHeight="1" x14ac:dyDescent="0.45"/>
    <row r="111" ht="21" customHeight="1" x14ac:dyDescent="0.45"/>
    <row r="112" ht="21" customHeight="1" x14ac:dyDescent="0.45"/>
    <row r="113" ht="21" customHeight="1" x14ac:dyDescent="0.45"/>
    <row r="114" ht="21" customHeight="1" x14ac:dyDescent="0.45"/>
    <row r="115" ht="21" customHeight="1" x14ac:dyDescent="0.45"/>
    <row r="116" ht="21" customHeight="1" x14ac:dyDescent="0.45"/>
    <row r="117" ht="21" customHeight="1" x14ac:dyDescent="0.45"/>
    <row r="118" ht="21" customHeight="1" x14ac:dyDescent="0.45"/>
    <row r="119" ht="21" customHeight="1" x14ac:dyDescent="0.45"/>
    <row r="120" ht="21" customHeight="1" x14ac:dyDescent="0.45"/>
    <row r="121" ht="21" customHeight="1" x14ac:dyDescent="0.45"/>
    <row r="122" ht="21" customHeight="1" x14ac:dyDescent="0.45"/>
    <row r="123" ht="21" customHeight="1" x14ac:dyDescent="0.45"/>
    <row r="124" ht="21" customHeight="1" x14ac:dyDescent="0.45"/>
    <row r="125" ht="21" customHeight="1" x14ac:dyDescent="0.45"/>
    <row r="126" ht="21" customHeight="1" x14ac:dyDescent="0.45"/>
    <row r="127" ht="21" customHeight="1" x14ac:dyDescent="0.45"/>
    <row r="128" ht="21" customHeight="1" x14ac:dyDescent="0.45"/>
    <row r="129" ht="21" customHeight="1" x14ac:dyDescent="0.45"/>
    <row r="130" ht="21" customHeight="1" x14ac:dyDescent="0.45"/>
  </sheetData>
  <mergeCells count="98">
    <mergeCell ref="D50:E50"/>
    <mergeCell ref="D47:E47"/>
    <mergeCell ref="D48:E48"/>
    <mergeCell ref="D12:E12"/>
    <mergeCell ref="D14:E14"/>
    <mergeCell ref="D19:E19"/>
    <mergeCell ref="D49:E49"/>
    <mergeCell ref="D32:E32"/>
    <mergeCell ref="D31:E31"/>
    <mergeCell ref="D30:E30"/>
    <mergeCell ref="D29:E29"/>
    <mergeCell ref="B39:F39"/>
    <mergeCell ref="D36:E36"/>
    <mergeCell ref="D20:E20"/>
    <mergeCell ref="D23:E23"/>
    <mergeCell ref="D43:E43"/>
    <mergeCell ref="B46:F46"/>
    <mergeCell ref="D17:E17"/>
    <mergeCell ref="D42:E42"/>
    <mergeCell ref="M22:N22"/>
    <mergeCell ref="M23:N23"/>
    <mergeCell ref="M24:N24"/>
    <mergeCell ref="M25:N25"/>
    <mergeCell ref="D22:E22"/>
    <mergeCell ref="D21:E21"/>
    <mergeCell ref="M28:N28"/>
    <mergeCell ref="M29:N29"/>
    <mergeCell ref="M30:N30"/>
    <mergeCell ref="M32:N32"/>
    <mergeCell ref="D37:E37"/>
    <mergeCell ref="M33:N33"/>
    <mergeCell ref="M34:N34"/>
    <mergeCell ref="D3:E3"/>
    <mergeCell ref="D5:E5"/>
    <mergeCell ref="D11:E11"/>
    <mergeCell ref="D13:E13"/>
    <mergeCell ref="B4:F4"/>
    <mergeCell ref="D6:E6"/>
    <mergeCell ref="D7:E7"/>
    <mergeCell ref="D8:E8"/>
    <mergeCell ref="D9:E9"/>
    <mergeCell ref="D10:E10"/>
    <mergeCell ref="M14:N14"/>
    <mergeCell ref="M15:N15"/>
    <mergeCell ref="M16:N16"/>
    <mergeCell ref="M17:N17"/>
    <mergeCell ref="M21:N21"/>
    <mergeCell ref="M18:N18"/>
    <mergeCell ref="M19:N19"/>
    <mergeCell ref="M20:N20"/>
    <mergeCell ref="M9:N9"/>
    <mergeCell ref="M10:N10"/>
    <mergeCell ref="M11:N11"/>
    <mergeCell ref="M12:N12"/>
    <mergeCell ref="M13:N13"/>
    <mergeCell ref="M3:N3"/>
    <mergeCell ref="M5:N5"/>
    <mergeCell ref="M6:N6"/>
    <mergeCell ref="M7:N7"/>
    <mergeCell ref="M8:N8"/>
    <mergeCell ref="K4:O4"/>
    <mergeCell ref="M55:N55"/>
    <mergeCell ref="M46:N46"/>
    <mergeCell ref="M47:N47"/>
    <mergeCell ref="M49:N49"/>
    <mergeCell ref="M50:N50"/>
    <mergeCell ref="M52:N52"/>
    <mergeCell ref="M54:N54"/>
    <mergeCell ref="K53:O53"/>
    <mergeCell ref="K48:O48"/>
    <mergeCell ref="A1:O1"/>
    <mergeCell ref="M51:N51"/>
    <mergeCell ref="M41:N41"/>
    <mergeCell ref="M42:N42"/>
    <mergeCell ref="M43:N43"/>
    <mergeCell ref="M44:N44"/>
    <mergeCell ref="M45:N45"/>
    <mergeCell ref="M36:N36"/>
    <mergeCell ref="M37:N37"/>
    <mergeCell ref="M38:N38"/>
    <mergeCell ref="M39:N39"/>
    <mergeCell ref="M40:N40"/>
    <mergeCell ref="M31:N31"/>
    <mergeCell ref="M35:N35"/>
    <mergeCell ref="M26:N26"/>
    <mergeCell ref="M27:N27"/>
    <mergeCell ref="B16:F16"/>
    <mergeCell ref="B25:F25"/>
    <mergeCell ref="D26:E26"/>
    <mergeCell ref="B28:F28"/>
    <mergeCell ref="D45:E45"/>
    <mergeCell ref="D44:E44"/>
    <mergeCell ref="B34:F34"/>
    <mergeCell ref="D35:E35"/>
    <mergeCell ref="D18:E18"/>
    <mergeCell ref="D41:E41"/>
    <mergeCell ref="D40:E40"/>
    <mergeCell ref="D27:E27"/>
  </mergeCells>
  <pageMargins left="0.11811023622047245" right="0.11811023622047245" top="0.35433070866141736" bottom="0.35433070866141736" header="0.11811023622047245" footer="0.11811023622047245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topLeftCell="A37" zoomScale="30" zoomScaleNormal="30" workbookViewId="0">
      <selection activeCell="F37" sqref="F37"/>
    </sheetView>
  </sheetViews>
  <sheetFormatPr defaultColWidth="9.140625" defaultRowHeight="31.5" x14ac:dyDescent="0.45"/>
  <cols>
    <col min="1" max="1" width="17" style="6" customWidth="1"/>
    <col min="2" max="2" width="105.42578125" style="37" customWidth="1"/>
    <col min="3" max="3" width="27.42578125" style="3" customWidth="1"/>
    <col min="4" max="4" width="17.85546875" style="45" customWidth="1"/>
    <col min="5" max="5" width="111.5703125" style="7" customWidth="1"/>
    <col min="6" max="6" width="170.7109375" style="37" customWidth="1"/>
    <col min="7" max="7" width="3.42578125" style="1" customWidth="1"/>
    <col min="8" max="8" width="4.28515625" style="1" customWidth="1"/>
    <col min="9" max="9" width="3.85546875" style="1" customWidth="1"/>
    <col min="10" max="10" width="16.7109375" style="4" customWidth="1"/>
    <col min="11" max="11" width="115.28515625" style="5" customWidth="1"/>
    <col min="12" max="12" width="38.42578125" style="4" customWidth="1"/>
    <col min="13" max="13" width="29.42578125" style="5" customWidth="1"/>
    <col min="14" max="14" width="97.140625" style="5" customWidth="1"/>
    <col min="15" max="15" width="119" style="4" customWidth="1"/>
    <col min="16" max="23" width="9.140625" style="1"/>
    <col min="24" max="24" width="67.42578125" style="1" customWidth="1"/>
    <col min="25" max="16384" width="9.140625" style="1"/>
  </cols>
  <sheetData>
    <row r="1" spans="1:24" ht="156" customHeight="1" thickBot="1" x14ac:dyDescent="0.3">
      <c r="A1" s="91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24" ht="32.25" thickBot="1" x14ac:dyDescent="0.5">
      <c r="D2" s="38"/>
      <c r="E2" s="2"/>
      <c r="G2" s="39"/>
      <c r="H2" s="39"/>
      <c r="I2" s="39"/>
    </row>
    <row r="3" spans="1:24" ht="90" customHeight="1" thickTop="1" thickBot="1" x14ac:dyDescent="0.3">
      <c r="A3" s="11"/>
      <c r="B3" s="12" t="s">
        <v>4</v>
      </c>
      <c r="C3" s="12" t="s">
        <v>5</v>
      </c>
      <c r="D3" s="85" t="s">
        <v>3</v>
      </c>
      <c r="E3" s="86"/>
      <c r="F3" s="12" t="s">
        <v>0</v>
      </c>
      <c r="G3" s="11"/>
      <c r="H3" s="11"/>
      <c r="I3" s="11"/>
      <c r="J3" s="11"/>
      <c r="K3" s="13" t="s">
        <v>1</v>
      </c>
      <c r="L3" s="13" t="s">
        <v>5</v>
      </c>
      <c r="M3" s="81" t="s">
        <v>3</v>
      </c>
      <c r="N3" s="82"/>
      <c r="O3" s="13" t="s">
        <v>0</v>
      </c>
    </row>
    <row r="4" spans="1:24" ht="90" customHeight="1" thickBot="1" x14ac:dyDescent="0.3">
      <c r="A4" s="11"/>
      <c r="B4" s="59" t="s">
        <v>24</v>
      </c>
      <c r="C4" s="60"/>
      <c r="D4" s="60"/>
      <c r="E4" s="60"/>
      <c r="F4" s="61"/>
      <c r="G4" s="11"/>
      <c r="H4" s="11"/>
      <c r="I4" s="11"/>
      <c r="J4" s="11"/>
      <c r="K4" s="66" t="s">
        <v>2</v>
      </c>
      <c r="L4" s="67"/>
      <c r="M4" s="67"/>
      <c r="N4" s="67"/>
      <c r="O4" s="68"/>
    </row>
    <row r="5" spans="1:24" ht="90" customHeight="1" x14ac:dyDescent="0.25">
      <c r="A5" s="36" t="s">
        <v>21</v>
      </c>
      <c r="B5" s="14" t="s">
        <v>99</v>
      </c>
      <c r="C5" s="15">
        <v>38</v>
      </c>
      <c r="D5" s="87" t="s">
        <v>141</v>
      </c>
      <c r="E5" s="87"/>
      <c r="F5" s="54" t="s">
        <v>216</v>
      </c>
      <c r="G5" s="11"/>
      <c r="H5" s="11"/>
      <c r="I5" s="11"/>
      <c r="J5" s="36" t="s">
        <v>8</v>
      </c>
      <c r="K5" s="14" t="s">
        <v>85</v>
      </c>
      <c r="L5" s="15">
        <v>35</v>
      </c>
      <c r="M5" s="83" t="s">
        <v>164</v>
      </c>
      <c r="N5" s="83"/>
      <c r="O5" s="54" t="s">
        <v>243</v>
      </c>
    </row>
    <row r="6" spans="1:24" ht="90" customHeight="1" x14ac:dyDescent="0.25">
      <c r="A6" s="36" t="s">
        <v>22</v>
      </c>
      <c r="B6" s="8" t="s">
        <v>99</v>
      </c>
      <c r="C6" s="17">
        <v>22</v>
      </c>
      <c r="D6" s="77" t="s">
        <v>200</v>
      </c>
      <c r="E6" s="77"/>
      <c r="F6" s="49" t="s">
        <v>221</v>
      </c>
      <c r="G6" s="11"/>
      <c r="H6" s="11"/>
      <c r="I6" s="11"/>
      <c r="J6" s="36" t="s">
        <v>9</v>
      </c>
      <c r="K6" s="8" t="s">
        <v>166</v>
      </c>
      <c r="L6" s="19">
        <v>33</v>
      </c>
      <c r="M6" s="77" t="s">
        <v>203</v>
      </c>
      <c r="N6" s="77"/>
      <c r="O6" s="49" t="s">
        <v>236</v>
      </c>
    </row>
    <row r="7" spans="1:24" ht="90" customHeight="1" x14ac:dyDescent="0.25">
      <c r="A7" s="36" t="s">
        <v>23</v>
      </c>
      <c r="B7" s="8" t="s">
        <v>101</v>
      </c>
      <c r="C7" s="19">
        <v>35</v>
      </c>
      <c r="D7" s="77" t="s">
        <v>100</v>
      </c>
      <c r="E7" s="77"/>
      <c r="F7" s="49" t="s">
        <v>217</v>
      </c>
      <c r="G7" s="11"/>
      <c r="H7" s="20"/>
      <c r="I7" s="11"/>
      <c r="J7" s="36" t="s">
        <v>19</v>
      </c>
      <c r="K7" s="8" t="s">
        <v>86</v>
      </c>
      <c r="L7" s="19">
        <v>30</v>
      </c>
      <c r="M7" s="77" t="s">
        <v>167</v>
      </c>
      <c r="N7" s="77"/>
      <c r="O7" s="49" t="s">
        <v>235</v>
      </c>
    </row>
    <row r="8" spans="1:24" ht="90" customHeight="1" x14ac:dyDescent="0.25">
      <c r="A8" s="36" t="s">
        <v>7</v>
      </c>
      <c r="B8" s="8" t="s">
        <v>102</v>
      </c>
      <c r="C8" s="17">
        <v>25</v>
      </c>
      <c r="D8" s="88" t="s">
        <v>49</v>
      </c>
      <c r="E8" s="88"/>
      <c r="F8" s="49" t="s">
        <v>218</v>
      </c>
      <c r="G8" s="11"/>
      <c r="H8" s="11"/>
      <c r="I8" s="11"/>
      <c r="J8" s="36" t="s">
        <v>10</v>
      </c>
      <c r="K8" s="8" t="s">
        <v>86</v>
      </c>
      <c r="L8" s="19">
        <v>30</v>
      </c>
      <c r="M8" s="77" t="s">
        <v>168</v>
      </c>
      <c r="N8" s="77"/>
      <c r="O8" s="49" t="s">
        <v>233</v>
      </c>
    </row>
    <row r="9" spans="1:24" ht="90" customHeight="1" x14ac:dyDescent="0.25">
      <c r="A9" s="36" t="s">
        <v>25</v>
      </c>
      <c r="B9" s="8" t="s">
        <v>102</v>
      </c>
      <c r="C9" s="17">
        <v>25</v>
      </c>
      <c r="D9" s="88" t="s">
        <v>73</v>
      </c>
      <c r="E9" s="88"/>
      <c r="F9" s="49" t="s">
        <v>265</v>
      </c>
      <c r="G9" s="11"/>
      <c r="H9" s="11"/>
      <c r="I9" s="11"/>
      <c r="J9" s="36" t="s">
        <v>11</v>
      </c>
      <c r="K9" s="8" t="s">
        <v>88</v>
      </c>
      <c r="L9" s="19">
        <v>30</v>
      </c>
      <c r="M9" s="77" t="s">
        <v>169</v>
      </c>
      <c r="N9" s="77"/>
      <c r="O9" s="49" t="s">
        <v>245</v>
      </c>
    </row>
    <row r="10" spans="1:24" ht="90" customHeight="1" x14ac:dyDescent="0.25">
      <c r="A10" s="36" t="s">
        <v>26</v>
      </c>
      <c r="B10" s="8" t="s">
        <v>144</v>
      </c>
      <c r="C10" s="19">
        <v>26</v>
      </c>
      <c r="D10" s="88" t="s">
        <v>145</v>
      </c>
      <c r="E10" s="88"/>
      <c r="F10" s="57" t="s">
        <v>115</v>
      </c>
      <c r="G10" s="11"/>
      <c r="H10" s="11"/>
      <c r="I10" s="11"/>
      <c r="J10" s="36" t="s">
        <v>12</v>
      </c>
      <c r="K10" s="8" t="s">
        <v>87</v>
      </c>
      <c r="L10" s="19">
        <v>30</v>
      </c>
      <c r="M10" s="77" t="s">
        <v>170</v>
      </c>
      <c r="N10" s="77"/>
      <c r="O10" s="49" t="s">
        <v>239</v>
      </c>
    </row>
    <row r="11" spans="1:24" ht="90" customHeight="1" x14ac:dyDescent="0.25">
      <c r="A11" s="36" t="s">
        <v>27</v>
      </c>
      <c r="B11" s="8" t="s">
        <v>103</v>
      </c>
      <c r="C11" s="19">
        <v>33</v>
      </c>
      <c r="D11" s="88" t="s">
        <v>201</v>
      </c>
      <c r="E11" s="88"/>
      <c r="F11" s="57" t="s">
        <v>219</v>
      </c>
      <c r="G11" s="11"/>
      <c r="H11" s="11"/>
      <c r="I11" s="11"/>
      <c r="J11" s="36" t="s">
        <v>13</v>
      </c>
      <c r="K11" s="8" t="s">
        <v>171</v>
      </c>
      <c r="L11" s="19">
        <v>30</v>
      </c>
      <c r="M11" s="77" t="s">
        <v>119</v>
      </c>
      <c r="N11" s="77"/>
      <c r="O11" s="49" t="s">
        <v>224</v>
      </c>
    </row>
    <row r="12" spans="1:24" ht="90" customHeight="1" x14ac:dyDescent="0.25">
      <c r="A12" s="36" t="s">
        <v>28</v>
      </c>
      <c r="B12" s="8" t="s">
        <v>104</v>
      </c>
      <c r="C12" s="19">
        <v>30</v>
      </c>
      <c r="D12" s="88" t="s">
        <v>147</v>
      </c>
      <c r="E12" s="88"/>
      <c r="F12" s="49" t="s">
        <v>220</v>
      </c>
      <c r="G12" s="11"/>
      <c r="H12" s="11"/>
      <c r="I12" s="11"/>
      <c r="J12" s="36" t="s">
        <v>14</v>
      </c>
      <c r="K12" s="8" t="s">
        <v>89</v>
      </c>
      <c r="L12" s="19">
        <v>30</v>
      </c>
      <c r="M12" s="77" t="s">
        <v>172</v>
      </c>
      <c r="N12" s="77"/>
      <c r="O12" s="49" t="s">
        <v>246</v>
      </c>
    </row>
    <row r="13" spans="1:24" ht="90" customHeight="1" x14ac:dyDescent="0.25">
      <c r="A13" s="36" t="s">
        <v>29</v>
      </c>
      <c r="B13" s="8" t="s">
        <v>104</v>
      </c>
      <c r="C13" s="19">
        <v>30</v>
      </c>
      <c r="D13" s="88" t="s">
        <v>148</v>
      </c>
      <c r="E13" s="88"/>
      <c r="F13" s="49" t="s">
        <v>114</v>
      </c>
      <c r="G13" s="11"/>
      <c r="H13" s="11"/>
      <c r="I13" s="11"/>
      <c r="J13" s="36" t="s">
        <v>15</v>
      </c>
      <c r="K13" s="8" t="s">
        <v>90</v>
      </c>
      <c r="L13" s="19">
        <v>30</v>
      </c>
      <c r="M13" s="77" t="s">
        <v>59</v>
      </c>
      <c r="N13" s="77"/>
      <c r="O13" s="49" t="s">
        <v>247</v>
      </c>
      <c r="X13" s="1" t="s">
        <v>47</v>
      </c>
    </row>
    <row r="14" spans="1:24" ht="90" customHeight="1" x14ac:dyDescent="0.25">
      <c r="A14" s="36" t="s">
        <v>30</v>
      </c>
      <c r="B14" s="8" t="s">
        <v>154</v>
      </c>
      <c r="C14" s="19">
        <v>40</v>
      </c>
      <c r="D14" s="88" t="s">
        <v>155</v>
      </c>
      <c r="E14" s="88"/>
      <c r="F14" s="49" t="s">
        <v>252</v>
      </c>
      <c r="G14" s="11"/>
      <c r="H14" s="11"/>
      <c r="I14" s="11"/>
      <c r="J14" s="36" t="s">
        <v>16</v>
      </c>
      <c r="K14" s="8" t="s">
        <v>173</v>
      </c>
      <c r="L14" s="19">
        <v>22</v>
      </c>
      <c r="M14" s="77" t="s">
        <v>204</v>
      </c>
      <c r="N14" s="77"/>
      <c r="O14" s="49" t="s">
        <v>232</v>
      </c>
    </row>
    <row r="15" spans="1:24" ht="90" customHeight="1" thickBot="1" x14ac:dyDescent="0.3">
      <c r="A15" s="20"/>
      <c r="B15" s="55"/>
      <c r="C15" s="21"/>
      <c r="D15" s="22"/>
      <c r="E15" s="23"/>
      <c r="F15" s="50"/>
      <c r="G15" s="11"/>
      <c r="H15" s="11"/>
      <c r="I15" s="11"/>
      <c r="J15" s="36" t="s">
        <v>17</v>
      </c>
      <c r="K15" s="8" t="s">
        <v>176</v>
      </c>
      <c r="L15" s="19">
        <v>30</v>
      </c>
      <c r="M15" s="77" t="s">
        <v>175</v>
      </c>
      <c r="N15" s="77"/>
      <c r="O15" s="49" t="s">
        <v>240</v>
      </c>
    </row>
    <row r="16" spans="1:24" ht="90" customHeight="1" thickBot="1" x14ac:dyDescent="0.3">
      <c r="A16" s="11"/>
      <c r="B16" s="59" t="s">
        <v>31</v>
      </c>
      <c r="C16" s="60"/>
      <c r="D16" s="60"/>
      <c r="E16" s="60"/>
      <c r="F16" s="61"/>
      <c r="G16" s="11"/>
      <c r="H16" s="11"/>
      <c r="I16" s="11"/>
      <c r="J16" s="36" t="s">
        <v>18</v>
      </c>
      <c r="K16" s="8" t="s">
        <v>120</v>
      </c>
      <c r="L16" s="19">
        <v>30</v>
      </c>
      <c r="M16" s="77" t="s">
        <v>177</v>
      </c>
      <c r="N16" s="77"/>
      <c r="O16" s="49" t="s">
        <v>225</v>
      </c>
    </row>
    <row r="17" spans="1:15" ht="90" customHeight="1" x14ac:dyDescent="0.25">
      <c r="A17" s="36" t="s">
        <v>71</v>
      </c>
      <c r="B17" s="14" t="s">
        <v>150</v>
      </c>
      <c r="C17" s="24">
        <v>32</v>
      </c>
      <c r="D17" s="65" t="s">
        <v>151</v>
      </c>
      <c r="E17" s="65"/>
      <c r="F17" s="51" t="s">
        <v>251</v>
      </c>
      <c r="G17" s="11"/>
      <c r="H17" s="11"/>
      <c r="I17" s="11"/>
      <c r="J17" s="36" t="s">
        <v>40</v>
      </c>
      <c r="K17" s="8" t="s">
        <v>92</v>
      </c>
      <c r="L17" s="19">
        <v>30</v>
      </c>
      <c r="M17" s="77" t="s">
        <v>94</v>
      </c>
      <c r="N17" s="77"/>
      <c r="O17" s="49" t="s">
        <v>248</v>
      </c>
    </row>
    <row r="18" spans="1:15" ht="90" customHeight="1" x14ac:dyDescent="0.25">
      <c r="A18" s="36" t="s">
        <v>72</v>
      </c>
      <c r="B18" s="8" t="s">
        <v>154</v>
      </c>
      <c r="C18" s="19">
        <v>34</v>
      </c>
      <c r="D18" s="70" t="s">
        <v>153</v>
      </c>
      <c r="E18" s="70"/>
      <c r="F18" s="49" t="s">
        <v>255</v>
      </c>
      <c r="G18" s="11"/>
      <c r="H18" s="11"/>
      <c r="I18" s="11"/>
      <c r="J18" s="36" t="s">
        <v>41</v>
      </c>
      <c r="K18" s="8" t="s">
        <v>93</v>
      </c>
      <c r="L18" s="19">
        <v>30</v>
      </c>
      <c r="M18" s="77" t="s">
        <v>95</v>
      </c>
      <c r="N18" s="77"/>
      <c r="O18" s="49" t="s">
        <v>230</v>
      </c>
    </row>
    <row r="19" spans="1:15" ht="90" customHeight="1" x14ac:dyDescent="0.25">
      <c r="A19" s="36" t="s">
        <v>32</v>
      </c>
      <c r="B19" s="8" t="s">
        <v>157</v>
      </c>
      <c r="C19" s="19">
        <v>30</v>
      </c>
      <c r="D19" s="70" t="s">
        <v>156</v>
      </c>
      <c r="E19" s="70"/>
      <c r="F19" s="49" t="s">
        <v>250</v>
      </c>
      <c r="G19" s="11"/>
      <c r="H19" s="11"/>
      <c r="I19" s="11"/>
      <c r="J19" s="36" t="s">
        <v>42</v>
      </c>
      <c r="K19" s="8" t="s">
        <v>93</v>
      </c>
      <c r="L19" s="19">
        <v>30</v>
      </c>
      <c r="M19" s="77" t="s">
        <v>56</v>
      </c>
      <c r="N19" s="77"/>
      <c r="O19" s="49" t="s">
        <v>231</v>
      </c>
    </row>
    <row r="20" spans="1:15" ht="90" customHeight="1" x14ac:dyDescent="0.25">
      <c r="A20" s="36" t="s">
        <v>33</v>
      </c>
      <c r="B20" s="8" t="s">
        <v>108</v>
      </c>
      <c r="C20" s="19">
        <v>34</v>
      </c>
      <c r="D20" s="70" t="s">
        <v>194</v>
      </c>
      <c r="E20" s="70"/>
      <c r="F20" s="52" t="s">
        <v>254</v>
      </c>
      <c r="G20" s="11"/>
      <c r="H20" s="11"/>
      <c r="I20" s="11"/>
      <c r="J20" s="36" t="s">
        <v>43</v>
      </c>
      <c r="K20" s="8" t="s">
        <v>93</v>
      </c>
      <c r="L20" s="19">
        <v>29</v>
      </c>
      <c r="M20" s="77" t="s">
        <v>57</v>
      </c>
      <c r="N20" s="77"/>
      <c r="O20" s="49" t="s">
        <v>241</v>
      </c>
    </row>
    <row r="21" spans="1:15" ht="90" customHeight="1" x14ac:dyDescent="0.25">
      <c r="A21" s="36" t="s">
        <v>34</v>
      </c>
      <c r="B21" s="8" t="s">
        <v>108</v>
      </c>
      <c r="C21" s="19">
        <v>33</v>
      </c>
      <c r="D21" s="70" t="s">
        <v>195</v>
      </c>
      <c r="E21" s="70"/>
      <c r="F21" s="49" t="s">
        <v>253</v>
      </c>
      <c r="G21" s="11"/>
      <c r="H21" s="11"/>
      <c r="I21" s="11"/>
      <c r="J21" s="36" t="s">
        <v>44</v>
      </c>
      <c r="K21" s="8" t="s">
        <v>205</v>
      </c>
      <c r="L21" s="19">
        <v>21</v>
      </c>
      <c r="M21" s="84" t="s">
        <v>178</v>
      </c>
      <c r="N21" s="84"/>
      <c r="O21" s="49" t="s">
        <v>237</v>
      </c>
    </row>
    <row r="22" spans="1:15" ht="90" customHeight="1" x14ac:dyDescent="0.25">
      <c r="A22" s="36" t="s">
        <v>35</v>
      </c>
      <c r="B22" s="8" t="str">
        <f>'[1]ATA102 LİSANS'!$B$497</f>
        <v>Siyaset Bilimi ve Uluslararası İlişkiler (Türkçe)</v>
      </c>
      <c r="C22" s="19">
        <v>30</v>
      </c>
      <c r="D22" s="70" t="s">
        <v>197</v>
      </c>
      <c r="E22" s="70"/>
      <c r="F22" s="49" t="s">
        <v>268</v>
      </c>
      <c r="G22" s="11"/>
      <c r="H22" s="11"/>
      <c r="I22" s="11"/>
      <c r="J22" s="36" t="s">
        <v>45</v>
      </c>
      <c r="K22" s="8" t="s">
        <v>183</v>
      </c>
      <c r="L22" s="19">
        <v>29</v>
      </c>
      <c r="M22" s="78" t="s">
        <v>182</v>
      </c>
      <c r="N22" s="79"/>
      <c r="O22" s="49" t="s">
        <v>244</v>
      </c>
    </row>
    <row r="23" spans="1:15" ht="90" customHeight="1" x14ac:dyDescent="0.25">
      <c r="A23" s="36" t="s">
        <v>36</v>
      </c>
      <c r="B23" s="8" t="s">
        <v>152</v>
      </c>
      <c r="C23" s="19">
        <v>14</v>
      </c>
      <c r="D23" s="70" t="s">
        <v>198</v>
      </c>
      <c r="E23" s="70"/>
      <c r="F23" s="53" t="s">
        <v>118</v>
      </c>
      <c r="G23" s="11"/>
      <c r="H23" s="11"/>
      <c r="I23" s="11"/>
      <c r="J23" s="36" t="s">
        <v>46</v>
      </c>
      <c r="K23" s="8" t="str">
        <f>'[1]ATA102 LİSANS'!$B$1518</f>
        <v>Sağlık Kurumları İşletmeciliği</v>
      </c>
      <c r="L23" s="19">
        <v>31</v>
      </c>
      <c r="M23" s="78" t="s">
        <v>179</v>
      </c>
      <c r="N23" s="79"/>
      <c r="O23" s="49" t="s">
        <v>234</v>
      </c>
    </row>
    <row r="24" spans="1:15" ht="90" customHeight="1" thickBot="1" x14ac:dyDescent="0.65">
      <c r="A24" s="11"/>
      <c r="B24" s="9"/>
      <c r="C24" s="10"/>
      <c r="D24" s="25"/>
      <c r="E24" s="26"/>
      <c r="F24" s="9"/>
      <c r="G24" s="11"/>
      <c r="H24" s="11"/>
      <c r="I24" s="11"/>
      <c r="J24" s="20"/>
      <c r="K24" s="8" t="s">
        <v>121</v>
      </c>
      <c r="L24" s="19"/>
      <c r="M24" s="77" t="s">
        <v>180</v>
      </c>
      <c r="N24" s="77"/>
      <c r="O24" s="49"/>
    </row>
    <row r="25" spans="1:15" ht="90" customHeight="1" thickBot="1" x14ac:dyDescent="0.3">
      <c r="A25" s="11"/>
      <c r="B25" s="62" t="s">
        <v>263</v>
      </c>
      <c r="C25" s="63"/>
      <c r="D25" s="63"/>
      <c r="E25" s="63"/>
      <c r="F25" s="64"/>
      <c r="G25" s="11"/>
      <c r="H25" s="11"/>
      <c r="I25" s="11"/>
      <c r="J25" s="20"/>
      <c r="K25" s="8" t="s">
        <v>121</v>
      </c>
      <c r="L25" s="19"/>
      <c r="M25" s="77" t="s">
        <v>181</v>
      </c>
      <c r="N25" s="77"/>
      <c r="O25" s="49"/>
    </row>
    <row r="26" spans="1:15" ht="90" customHeight="1" x14ac:dyDescent="0.25">
      <c r="A26" s="47"/>
      <c r="B26" s="14" t="s">
        <v>163</v>
      </c>
      <c r="C26" s="15">
        <v>61</v>
      </c>
      <c r="D26" s="65" t="s">
        <v>64</v>
      </c>
      <c r="E26" s="65"/>
      <c r="F26" s="54" t="s">
        <v>266</v>
      </c>
      <c r="G26" s="11"/>
      <c r="H26" s="11"/>
      <c r="I26" s="11"/>
      <c r="J26" s="20"/>
      <c r="K26" s="8" t="s">
        <v>121</v>
      </c>
      <c r="L26" s="19"/>
      <c r="M26" s="77" t="s">
        <v>58</v>
      </c>
      <c r="N26" s="77"/>
      <c r="O26" s="18"/>
    </row>
    <row r="27" spans="1:15" ht="90" customHeight="1" thickBot="1" x14ac:dyDescent="0.65">
      <c r="A27" s="11"/>
      <c r="B27" s="27"/>
      <c r="C27" s="28"/>
      <c r="D27" s="72"/>
      <c r="E27" s="73"/>
      <c r="F27" s="29"/>
      <c r="G27" s="11"/>
      <c r="H27" s="11"/>
      <c r="I27" s="11"/>
      <c r="J27" s="20"/>
      <c r="K27" s="8" t="s">
        <v>121</v>
      </c>
      <c r="L27" s="19"/>
      <c r="M27" s="78" t="s">
        <v>62</v>
      </c>
      <c r="N27" s="79"/>
      <c r="O27" s="18"/>
    </row>
    <row r="28" spans="1:15" ht="90" customHeight="1" thickBot="1" x14ac:dyDescent="0.3">
      <c r="A28" s="11"/>
      <c r="B28" s="66" t="s">
        <v>6</v>
      </c>
      <c r="C28" s="67"/>
      <c r="D28" s="67"/>
      <c r="E28" s="67"/>
      <c r="F28" s="68"/>
      <c r="G28" s="11"/>
      <c r="H28" s="11"/>
      <c r="I28" s="11"/>
      <c r="J28" s="20"/>
      <c r="K28" s="8" t="s">
        <v>121</v>
      </c>
      <c r="L28" s="19"/>
      <c r="M28" s="78" t="s">
        <v>54</v>
      </c>
      <c r="N28" s="79"/>
      <c r="O28" s="18"/>
    </row>
    <row r="29" spans="1:15" ht="90" customHeight="1" x14ac:dyDescent="0.25">
      <c r="A29" s="36" t="s">
        <v>37</v>
      </c>
      <c r="B29" s="8" t="s">
        <v>109</v>
      </c>
      <c r="C29" s="15">
        <v>23</v>
      </c>
      <c r="D29" s="65" t="s">
        <v>196</v>
      </c>
      <c r="E29" s="65"/>
      <c r="F29" s="54" t="s">
        <v>267</v>
      </c>
      <c r="G29" s="11"/>
      <c r="H29" s="11"/>
      <c r="I29" s="11"/>
      <c r="J29" s="20"/>
      <c r="K29" s="8" t="s">
        <v>121</v>
      </c>
      <c r="L29" s="19"/>
      <c r="M29" s="78" t="s">
        <v>55</v>
      </c>
      <c r="N29" s="79"/>
      <c r="O29" s="18"/>
    </row>
    <row r="30" spans="1:15" ht="90" customHeight="1" x14ac:dyDescent="0.25">
      <c r="A30" s="36" t="s">
        <v>38</v>
      </c>
      <c r="B30" s="14" t="s">
        <v>105</v>
      </c>
      <c r="C30" s="19">
        <v>56</v>
      </c>
      <c r="D30" s="70" t="s">
        <v>202</v>
      </c>
      <c r="E30" s="70"/>
      <c r="F30" s="49" t="s">
        <v>262</v>
      </c>
      <c r="G30" s="11"/>
      <c r="H30" s="11"/>
      <c r="I30" s="11"/>
      <c r="J30" s="20"/>
      <c r="K30" s="8" t="s">
        <v>121</v>
      </c>
      <c r="L30" s="19"/>
      <c r="M30" s="78" t="s">
        <v>70</v>
      </c>
      <c r="N30" s="79"/>
      <c r="O30" s="18"/>
    </row>
    <row r="31" spans="1:15" ht="90" customHeight="1" x14ac:dyDescent="0.25">
      <c r="A31" s="36" t="s">
        <v>39</v>
      </c>
      <c r="B31" s="8" t="s">
        <v>107</v>
      </c>
      <c r="C31" s="19">
        <v>82</v>
      </c>
      <c r="D31" s="70" t="s">
        <v>199</v>
      </c>
      <c r="E31" s="70"/>
      <c r="F31" s="49" t="s">
        <v>261</v>
      </c>
      <c r="G31" s="11"/>
      <c r="H31" s="11"/>
      <c r="I31" s="11"/>
      <c r="J31" s="20"/>
      <c r="K31" s="8" t="s">
        <v>121</v>
      </c>
      <c r="L31" s="19"/>
      <c r="M31" s="78" t="s">
        <v>50</v>
      </c>
      <c r="N31" s="79"/>
      <c r="O31" s="18"/>
    </row>
    <row r="32" spans="1:15" ht="90" customHeight="1" x14ac:dyDescent="0.25">
      <c r="A32" s="22"/>
      <c r="B32" s="55"/>
      <c r="C32" s="55"/>
      <c r="D32" s="69"/>
      <c r="E32" s="69"/>
      <c r="F32" s="55"/>
      <c r="G32" s="11"/>
      <c r="H32" s="11"/>
      <c r="I32" s="11"/>
      <c r="J32" s="20"/>
      <c r="K32" s="8" t="s">
        <v>121</v>
      </c>
      <c r="L32" s="19"/>
      <c r="M32" s="78" t="s">
        <v>52</v>
      </c>
      <c r="N32" s="79"/>
      <c r="O32" s="18"/>
    </row>
    <row r="33" spans="1:24" ht="90" customHeight="1" thickBot="1" x14ac:dyDescent="0.65">
      <c r="A33" s="11"/>
      <c r="B33" s="9"/>
      <c r="C33" s="10"/>
      <c r="D33" s="25"/>
      <c r="E33" s="26"/>
      <c r="F33" s="9"/>
      <c r="G33" s="11"/>
      <c r="H33" s="11"/>
      <c r="I33" s="11"/>
      <c r="J33" s="20"/>
      <c r="K33" s="8" t="s">
        <v>121</v>
      </c>
      <c r="L33" s="19"/>
      <c r="M33" s="78" t="s">
        <v>51</v>
      </c>
      <c r="N33" s="79"/>
      <c r="O33" s="18"/>
    </row>
    <row r="34" spans="1:24" ht="90" customHeight="1" thickBot="1" x14ac:dyDescent="0.3">
      <c r="A34" s="11"/>
      <c r="B34" s="66" t="s">
        <v>48</v>
      </c>
      <c r="C34" s="67"/>
      <c r="D34" s="67"/>
      <c r="E34" s="67"/>
      <c r="F34" s="68"/>
      <c r="G34" s="11"/>
      <c r="H34" s="11"/>
      <c r="I34" s="11"/>
      <c r="J34" s="20"/>
      <c r="K34" s="8" t="s">
        <v>121</v>
      </c>
      <c r="L34" s="19"/>
      <c r="M34" s="78" t="s">
        <v>53</v>
      </c>
      <c r="N34" s="79"/>
      <c r="O34" s="18"/>
    </row>
    <row r="35" spans="1:24" ht="90" customHeight="1" x14ac:dyDescent="0.25">
      <c r="A35" s="20"/>
      <c r="B35" s="14" t="s">
        <v>121</v>
      </c>
      <c r="C35" s="15"/>
      <c r="D35" s="71" t="s">
        <v>74</v>
      </c>
      <c r="E35" s="71"/>
      <c r="F35" s="54"/>
      <c r="G35" s="11"/>
      <c r="H35" s="11"/>
      <c r="I35" s="11"/>
      <c r="J35" s="20"/>
      <c r="K35" s="8" t="s">
        <v>121</v>
      </c>
      <c r="L35" s="19"/>
      <c r="M35" s="78" t="s">
        <v>60</v>
      </c>
      <c r="N35" s="79"/>
      <c r="O35" s="18"/>
    </row>
    <row r="36" spans="1:24" ht="90" customHeight="1" x14ac:dyDescent="0.25">
      <c r="A36" s="20"/>
      <c r="B36" s="8" t="s">
        <v>121</v>
      </c>
      <c r="C36" s="19"/>
      <c r="D36" s="90" t="s">
        <v>98</v>
      </c>
      <c r="E36" s="90"/>
      <c r="F36" s="49"/>
      <c r="G36" s="11"/>
      <c r="H36" s="11"/>
      <c r="I36" s="11"/>
      <c r="J36" s="20"/>
      <c r="K36" s="8" t="s">
        <v>121</v>
      </c>
      <c r="L36" s="19"/>
      <c r="M36" s="78" t="s">
        <v>61</v>
      </c>
      <c r="N36" s="79"/>
      <c r="O36" s="18"/>
    </row>
    <row r="37" spans="1:24" ht="90" customHeight="1" x14ac:dyDescent="0.25">
      <c r="A37" s="20"/>
      <c r="B37" s="55"/>
      <c r="C37" s="55"/>
      <c r="D37" s="89"/>
      <c r="E37" s="89"/>
      <c r="F37" s="55"/>
      <c r="G37" s="11"/>
      <c r="H37" s="11"/>
      <c r="I37" s="11"/>
      <c r="J37" s="20"/>
      <c r="K37" s="8" t="s">
        <v>121</v>
      </c>
      <c r="L37" s="19"/>
      <c r="M37" s="78" t="s">
        <v>69</v>
      </c>
      <c r="N37" s="79"/>
      <c r="O37" s="18"/>
      <c r="X37" s="1" t="s">
        <v>47</v>
      </c>
    </row>
    <row r="38" spans="1:24" ht="90" customHeight="1" thickBot="1" x14ac:dyDescent="0.3">
      <c r="A38" s="22"/>
      <c r="B38" s="55"/>
      <c r="C38" s="55"/>
      <c r="D38" s="33"/>
      <c r="E38" s="34"/>
      <c r="F38" s="55"/>
      <c r="G38" s="11"/>
      <c r="H38" s="11"/>
      <c r="I38" s="11"/>
      <c r="J38" s="20"/>
      <c r="K38" s="8" t="s">
        <v>121</v>
      </c>
      <c r="L38" s="19"/>
      <c r="M38" s="78" t="s">
        <v>68</v>
      </c>
      <c r="N38" s="79"/>
      <c r="O38" s="18"/>
    </row>
    <row r="39" spans="1:24" ht="90" customHeight="1" thickBot="1" x14ac:dyDescent="0.3">
      <c r="A39" s="11"/>
      <c r="B39" s="66" t="s">
        <v>79</v>
      </c>
      <c r="C39" s="67"/>
      <c r="D39" s="67"/>
      <c r="E39" s="67"/>
      <c r="F39" s="68"/>
      <c r="G39" s="11"/>
      <c r="H39" s="31"/>
      <c r="I39" s="31"/>
      <c r="J39" s="20"/>
      <c r="K39" s="8" t="s">
        <v>121</v>
      </c>
      <c r="L39" s="19"/>
      <c r="M39" s="77" t="s">
        <v>67</v>
      </c>
      <c r="N39" s="77"/>
      <c r="O39" s="18"/>
    </row>
    <row r="40" spans="1:24" ht="90" customHeight="1" x14ac:dyDescent="0.25">
      <c r="A40" s="36" t="s">
        <v>127</v>
      </c>
      <c r="B40" s="14" t="s">
        <v>111</v>
      </c>
      <c r="C40" s="15">
        <v>90</v>
      </c>
      <c r="D40" s="65" t="s">
        <v>76</v>
      </c>
      <c r="E40" s="65"/>
      <c r="F40" s="54" t="s">
        <v>269</v>
      </c>
      <c r="G40" s="11"/>
      <c r="H40" s="23"/>
      <c r="I40" s="31"/>
      <c r="J40" s="20"/>
      <c r="K40" s="8" t="s">
        <v>121</v>
      </c>
      <c r="L40" s="19"/>
      <c r="M40" s="77" t="s">
        <v>66</v>
      </c>
      <c r="N40" s="77"/>
      <c r="O40" s="18"/>
    </row>
    <row r="41" spans="1:24" ht="90" customHeight="1" x14ac:dyDescent="0.25">
      <c r="A41" s="36" t="s">
        <v>128</v>
      </c>
      <c r="B41" s="8" t="s">
        <v>137</v>
      </c>
      <c r="C41" s="19">
        <v>36</v>
      </c>
      <c r="D41" s="70" t="s">
        <v>190</v>
      </c>
      <c r="E41" s="70"/>
      <c r="F41" s="49" t="s">
        <v>222</v>
      </c>
      <c r="G41" s="11"/>
      <c r="H41" s="11"/>
      <c r="I41" s="11"/>
      <c r="J41" s="20"/>
      <c r="K41" s="8" t="s">
        <v>121</v>
      </c>
      <c r="L41" s="19"/>
      <c r="M41" s="77" t="s">
        <v>63</v>
      </c>
      <c r="N41" s="77"/>
      <c r="O41" s="18"/>
    </row>
    <row r="42" spans="1:24" ht="90" customHeight="1" x14ac:dyDescent="0.25">
      <c r="A42" s="36" t="s">
        <v>129</v>
      </c>
      <c r="B42" s="8" t="s">
        <v>191</v>
      </c>
      <c r="C42" s="19">
        <v>39</v>
      </c>
      <c r="D42" s="70" t="s">
        <v>192</v>
      </c>
      <c r="E42" s="70"/>
      <c r="F42" s="49" t="s">
        <v>117</v>
      </c>
      <c r="G42" s="11"/>
      <c r="H42" s="11"/>
      <c r="I42" s="11"/>
      <c r="J42" s="20"/>
      <c r="K42" s="8" t="s">
        <v>121</v>
      </c>
      <c r="L42" s="19"/>
      <c r="M42" s="77" t="s">
        <v>65</v>
      </c>
      <c r="N42" s="77"/>
      <c r="O42" s="18"/>
    </row>
    <row r="43" spans="1:24" ht="90" customHeight="1" x14ac:dyDescent="0.25">
      <c r="A43" s="36" t="s">
        <v>130</v>
      </c>
      <c r="B43" s="8" t="s">
        <v>110</v>
      </c>
      <c r="C43" s="19">
        <v>39</v>
      </c>
      <c r="D43" s="70" t="s">
        <v>193</v>
      </c>
      <c r="E43" s="70"/>
      <c r="F43" s="49" t="s">
        <v>116</v>
      </c>
      <c r="G43" s="11"/>
      <c r="H43" s="11"/>
      <c r="I43" s="11"/>
      <c r="J43" s="20"/>
      <c r="K43" s="8" t="s">
        <v>121</v>
      </c>
      <c r="L43" s="19"/>
      <c r="M43" s="77" t="s">
        <v>67</v>
      </c>
      <c r="N43" s="77"/>
      <c r="O43" s="18"/>
    </row>
    <row r="44" spans="1:24" ht="90" customHeight="1" x14ac:dyDescent="0.25">
      <c r="A44" s="36" t="s">
        <v>131</v>
      </c>
      <c r="B44" s="8" t="s">
        <v>136</v>
      </c>
      <c r="C44" s="19">
        <v>43</v>
      </c>
      <c r="D44" s="70" t="s">
        <v>189</v>
      </c>
      <c r="E44" s="70"/>
      <c r="F44" s="49" t="s">
        <v>223</v>
      </c>
      <c r="G44" s="11"/>
      <c r="H44" s="11"/>
      <c r="I44" s="11"/>
      <c r="J44" s="20"/>
      <c r="K44" s="8" t="s">
        <v>121</v>
      </c>
      <c r="L44" s="19"/>
      <c r="M44" s="77" t="s">
        <v>66</v>
      </c>
      <c r="N44" s="77"/>
      <c r="O44" s="18"/>
    </row>
    <row r="45" spans="1:24" ht="90" customHeight="1" thickBot="1" x14ac:dyDescent="0.3">
      <c r="A45" s="22"/>
      <c r="B45" s="55"/>
      <c r="C45" s="55"/>
      <c r="D45" s="69"/>
      <c r="E45" s="69"/>
      <c r="F45" s="55"/>
      <c r="G45" s="11"/>
      <c r="H45" s="11"/>
      <c r="I45" s="11"/>
      <c r="J45" s="20"/>
      <c r="K45" s="8" t="s">
        <v>121</v>
      </c>
      <c r="L45" s="19"/>
      <c r="M45" s="77" t="s">
        <v>63</v>
      </c>
      <c r="N45" s="77"/>
      <c r="O45" s="18"/>
    </row>
    <row r="46" spans="1:24" ht="90" customHeight="1" thickBot="1" x14ac:dyDescent="0.3">
      <c r="A46" s="11"/>
      <c r="B46" s="66" t="s">
        <v>80</v>
      </c>
      <c r="C46" s="67"/>
      <c r="D46" s="67"/>
      <c r="E46" s="67"/>
      <c r="F46" s="68"/>
      <c r="G46" s="11"/>
      <c r="H46" s="11"/>
      <c r="I46" s="11"/>
      <c r="J46" s="22"/>
      <c r="K46" s="8" t="s">
        <v>121</v>
      </c>
      <c r="L46" s="19"/>
      <c r="M46" s="77" t="s">
        <v>65</v>
      </c>
      <c r="N46" s="77"/>
      <c r="O46" s="18"/>
    </row>
    <row r="47" spans="1:24" ht="90" customHeight="1" thickBot="1" x14ac:dyDescent="0.3">
      <c r="A47" s="20"/>
      <c r="B47" s="14" t="s">
        <v>121</v>
      </c>
      <c r="C47" s="15"/>
      <c r="D47" s="65" t="s">
        <v>81</v>
      </c>
      <c r="E47" s="65"/>
      <c r="F47" s="54"/>
      <c r="G47" s="11"/>
      <c r="H47" s="11"/>
      <c r="I47" s="11"/>
      <c r="J47" s="40"/>
      <c r="K47" s="56"/>
      <c r="L47" s="56"/>
      <c r="M47" s="80"/>
      <c r="N47" s="80"/>
      <c r="O47" s="35"/>
    </row>
    <row r="48" spans="1:24" ht="90" customHeight="1" thickBot="1" x14ac:dyDescent="0.3">
      <c r="A48" s="20"/>
      <c r="B48" s="8" t="s">
        <v>121</v>
      </c>
      <c r="C48" s="19"/>
      <c r="D48" s="70" t="s">
        <v>82</v>
      </c>
      <c r="E48" s="70"/>
      <c r="F48" s="49"/>
      <c r="G48" s="11"/>
      <c r="H48" s="11"/>
      <c r="I48" s="11"/>
      <c r="J48" s="11"/>
      <c r="K48" s="66" t="s">
        <v>113</v>
      </c>
      <c r="L48" s="67"/>
      <c r="M48" s="67"/>
      <c r="N48" s="67"/>
      <c r="O48" s="68"/>
    </row>
    <row r="49" spans="1:15" ht="90" customHeight="1" thickBot="1" x14ac:dyDescent="0.3">
      <c r="A49" s="20"/>
      <c r="B49" s="8" t="s">
        <v>121</v>
      </c>
      <c r="C49" s="19"/>
      <c r="D49" s="70" t="s">
        <v>83</v>
      </c>
      <c r="E49" s="70"/>
      <c r="F49" s="49"/>
      <c r="G49" s="11"/>
      <c r="H49" s="11"/>
      <c r="I49" s="11"/>
      <c r="J49" s="41" t="s">
        <v>123</v>
      </c>
      <c r="K49" s="14" t="s">
        <v>97</v>
      </c>
      <c r="L49" s="15">
        <v>42</v>
      </c>
      <c r="M49" s="65" t="s">
        <v>207</v>
      </c>
      <c r="N49" s="65"/>
      <c r="O49" s="54" t="s">
        <v>257</v>
      </c>
    </row>
    <row r="50" spans="1:15" ht="90" customHeight="1" thickBot="1" x14ac:dyDescent="0.3">
      <c r="A50" s="20"/>
      <c r="B50" s="8" t="s">
        <v>121</v>
      </c>
      <c r="C50" s="19"/>
      <c r="D50" s="70" t="s">
        <v>84</v>
      </c>
      <c r="E50" s="70"/>
      <c r="F50" s="49"/>
      <c r="G50" s="11"/>
      <c r="H50" s="11"/>
      <c r="I50" s="11"/>
      <c r="J50" s="42" t="s">
        <v>124</v>
      </c>
      <c r="K50" s="8" t="s">
        <v>97</v>
      </c>
      <c r="L50" s="19">
        <v>41</v>
      </c>
      <c r="M50" s="70" t="s">
        <v>208</v>
      </c>
      <c r="N50" s="70"/>
      <c r="O50" s="49" t="s">
        <v>259</v>
      </c>
    </row>
    <row r="51" spans="1:15" ht="90" customHeight="1" thickBot="1" x14ac:dyDescent="0.65">
      <c r="A51" s="11"/>
      <c r="B51" s="9"/>
      <c r="C51" s="10"/>
      <c r="D51" s="25"/>
      <c r="E51" s="26"/>
      <c r="F51" s="9"/>
      <c r="G51" s="11"/>
      <c r="H51" s="11"/>
      <c r="I51" s="11"/>
      <c r="J51" s="42" t="s">
        <v>125</v>
      </c>
      <c r="K51" s="8" t="s">
        <v>122</v>
      </c>
      <c r="L51" s="19">
        <v>18</v>
      </c>
      <c r="M51" s="70" t="s">
        <v>188</v>
      </c>
      <c r="N51" s="70"/>
      <c r="O51" s="49" t="s">
        <v>260</v>
      </c>
    </row>
    <row r="52" spans="1:15" ht="90" customHeight="1" thickBot="1" x14ac:dyDescent="0.65">
      <c r="A52" s="11"/>
      <c r="B52" s="9"/>
      <c r="C52" s="10"/>
      <c r="D52" s="25"/>
      <c r="E52" s="26"/>
      <c r="F52" s="9"/>
      <c r="G52" s="11"/>
      <c r="H52" s="11"/>
      <c r="I52" s="11"/>
      <c r="J52" s="42" t="s">
        <v>126</v>
      </c>
      <c r="K52" s="8" t="s">
        <v>106</v>
      </c>
      <c r="L52" s="19">
        <v>40</v>
      </c>
      <c r="M52" s="70" t="s">
        <v>112</v>
      </c>
      <c r="N52" s="70"/>
      <c r="O52" s="49" t="s">
        <v>258</v>
      </c>
    </row>
    <row r="53" spans="1:15" ht="90" customHeight="1" x14ac:dyDescent="0.6">
      <c r="A53" s="11"/>
      <c r="B53" s="9"/>
      <c r="C53" s="10"/>
      <c r="D53" s="25"/>
      <c r="E53" s="26"/>
      <c r="F53" s="9"/>
      <c r="G53" s="25"/>
      <c r="H53" s="25"/>
      <c r="I53" s="25"/>
      <c r="J53" s="22"/>
      <c r="K53" s="69"/>
      <c r="L53" s="69"/>
      <c r="M53" s="69"/>
      <c r="N53" s="69"/>
      <c r="O53" s="69"/>
    </row>
    <row r="54" spans="1:15" ht="90" customHeight="1" x14ac:dyDescent="0.6">
      <c r="A54" s="11"/>
      <c r="B54" s="9"/>
      <c r="C54" s="10"/>
      <c r="D54" s="25"/>
      <c r="E54" s="26"/>
      <c r="F54" s="9"/>
      <c r="G54" s="25"/>
      <c r="H54" s="25"/>
      <c r="I54" s="25"/>
      <c r="J54" s="22"/>
      <c r="K54" s="55"/>
      <c r="L54" s="55"/>
      <c r="M54" s="69"/>
      <c r="N54" s="69"/>
      <c r="O54" s="32"/>
    </row>
    <row r="55" spans="1:15" ht="90" customHeight="1" x14ac:dyDescent="0.6">
      <c r="A55" s="11"/>
      <c r="B55" s="9"/>
      <c r="C55" s="10"/>
      <c r="D55" s="25"/>
      <c r="E55" s="26"/>
      <c r="F55" s="9"/>
      <c r="G55" s="25"/>
      <c r="H55" s="25"/>
      <c r="I55" s="25"/>
      <c r="J55" s="22"/>
      <c r="K55" s="55"/>
      <c r="L55" s="55"/>
      <c r="M55" s="69"/>
      <c r="N55" s="69"/>
      <c r="O55" s="32"/>
    </row>
    <row r="56" spans="1:15" ht="90" customHeight="1" x14ac:dyDescent="0.6">
      <c r="A56" s="11"/>
      <c r="B56" s="9"/>
      <c r="C56" s="10"/>
      <c r="D56" s="25"/>
      <c r="E56" s="26"/>
      <c r="F56" s="9"/>
      <c r="G56" s="25"/>
      <c r="H56" s="25"/>
      <c r="I56" s="25"/>
      <c r="J56" s="11"/>
      <c r="K56" s="55"/>
      <c r="L56" s="31"/>
      <c r="M56" s="43"/>
      <c r="N56" s="43"/>
      <c r="O56" s="31"/>
    </row>
    <row r="57" spans="1:15" ht="90" customHeight="1" x14ac:dyDescent="0.6">
      <c r="A57" s="11"/>
      <c r="B57" s="9"/>
      <c r="C57" s="10"/>
      <c r="D57" s="25"/>
      <c r="E57" s="26"/>
      <c r="F57" s="9"/>
      <c r="G57" s="25"/>
      <c r="H57" s="25"/>
      <c r="I57" s="25"/>
      <c r="J57" s="11"/>
      <c r="K57" s="44"/>
      <c r="L57" s="31"/>
      <c r="M57" s="43"/>
      <c r="N57" s="43"/>
      <c r="O57" s="31"/>
    </row>
    <row r="58" spans="1:15" ht="90" customHeight="1" x14ac:dyDescent="0.6">
      <c r="A58" s="11"/>
      <c r="B58" s="9"/>
      <c r="C58" s="10"/>
      <c r="D58" s="25"/>
      <c r="E58" s="26"/>
      <c r="F58" s="9"/>
      <c r="G58" s="25"/>
      <c r="H58" s="25"/>
      <c r="I58" s="25"/>
      <c r="J58" s="11"/>
      <c r="K58" s="43"/>
      <c r="L58" s="31"/>
      <c r="M58" s="43"/>
      <c r="N58" s="43"/>
      <c r="O58" s="31"/>
    </row>
    <row r="59" spans="1:15" ht="90" customHeight="1" x14ac:dyDescent="0.6">
      <c r="A59" s="11"/>
      <c r="B59" s="9"/>
      <c r="C59" s="10"/>
      <c r="D59" s="25"/>
      <c r="E59" s="26"/>
      <c r="F59" s="9"/>
      <c r="G59" s="25"/>
      <c r="H59" s="25"/>
      <c r="I59" s="25"/>
      <c r="J59" s="11"/>
      <c r="K59" s="31"/>
      <c r="L59" s="31"/>
      <c r="M59" s="43"/>
      <c r="N59" s="43"/>
      <c r="O59" s="31"/>
    </row>
    <row r="60" spans="1:15" ht="90" customHeight="1" x14ac:dyDescent="0.6">
      <c r="A60" s="11"/>
      <c r="B60" s="9"/>
      <c r="C60" s="10"/>
      <c r="D60" s="25"/>
      <c r="E60" s="26"/>
      <c r="F60" s="9"/>
      <c r="G60" s="25"/>
      <c r="H60" s="25"/>
      <c r="I60" s="25"/>
      <c r="J60" s="11"/>
      <c r="K60" s="11"/>
      <c r="L60" s="11"/>
      <c r="M60" s="9"/>
      <c r="N60" s="9"/>
      <c r="O60" s="11"/>
    </row>
    <row r="61" spans="1:15" ht="90" customHeight="1" x14ac:dyDescent="0.6">
      <c r="A61" s="11"/>
      <c r="B61" s="9"/>
      <c r="C61" s="10"/>
      <c r="D61" s="25"/>
      <c r="E61" s="26"/>
      <c r="F61" s="9"/>
      <c r="G61" s="25"/>
      <c r="H61" s="25"/>
      <c r="I61" s="25"/>
      <c r="J61" s="11"/>
      <c r="K61" s="9"/>
      <c r="L61" s="11"/>
      <c r="M61" s="9"/>
      <c r="N61" s="9"/>
      <c r="O61" s="11"/>
    </row>
    <row r="62" spans="1:15" ht="90" customHeight="1" x14ac:dyDescent="0.6">
      <c r="A62" s="11"/>
      <c r="B62" s="9"/>
      <c r="C62" s="10"/>
      <c r="D62" s="25"/>
      <c r="E62" s="26"/>
      <c r="F62" s="9"/>
      <c r="G62" s="25"/>
      <c r="H62" s="25"/>
      <c r="I62" s="25"/>
      <c r="J62" s="11"/>
      <c r="K62" s="9"/>
      <c r="L62" s="11"/>
      <c r="M62" s="9"/>
      <c r="N62" s="9"/>
      <c r="O62" s="11"/>
    </row>
    <row r="63" spans="1:15" ht="90" customHeight="1" x14ac:dyDescent="0.6">
      <c r="A63" s="11"/>
      <c r="B63" s="9"/>
      <c r="C63" s="10"/>
      <c r="D63" s="25"/>
      <c r="E63" s="26"/>
      <c r="F63" s="9"/>
      <c r="G63" s="25"/>
      <c r="H63" s="25"/>
      <c r="I63" s="25"/>
      <c r="J63" s="11"/>
      <c r="K63" s="9"/>
      <c r="L63" s="11"/>
      <c r="M63" s="9"/>
      <c r="N63" s="9"/>
      <c r="O63" s="11"/>
    </row>
    <row r="64" spans="1:15" ht="90" customHeight="1" x14ac:dyDescent="0.6">
      <c r="A64" s="11"/>
      <c r="B64" s="9"/>
      <c r="C64" s="10"/>
      <c r="D64" s="25"/>
      <c r="E64" s="26"/>
      <c r="F64" s="9"/>
      <c r="G64" s="25"/>
      <c r="H64" s="25"/>
      <c r="I64" s="25"/>
      <c r="J64" s="11"/>
      <c r="K64" s="9"/>
      <c r="L64" s="11"/>
      <c r="M64" s="9"/>
      <c r="N64" s="9"/>
      <c r="O64" s="11"/>
    </row>
    <row r="65" spans="1:15" ht="90" customHeight="1" x14ac:dyDescent="0.6">
      <c r="A65" s="11"/>
      <c r="B65" s="9"/>
      <c r="C65" s="10"/>
      <c r="D65" s="25"/>
      <c r="E65" s="26"/>
      <c r="F65" s="9"/>
      <c r="G65" s="25"/>
      <c r="H65" s="25"/>
      <c r="I65" s="25"/>
      <c r="J65" s="11"/>
      <c r="K65" s="9"/>
      <c r="L65" s="11"/>
      <c r="M65" s="9"/>
      <c r="N65" s="9"/>
      <c r="O65" s="11"/>
    </row>
    <row r="66" spans="1:15" ht="90" customHeight="1" x14ac:dyDescent="0.6">
      <c r="A66" s="11"/>
      <c r="B66" s="9"/>
      <c r="C66" s="10"/>
      <c r="D66" s="25"/>
      <c r="E66" s="26"/>
      <c r="F66" s="9"/>
      <c r="G66" s="25"/>
      <c r="H66" s="25"/>
      <c r="I66" s="25"/>
      <c r="J66" s="11"/>
      <c r="K66" s="9"/>
      <c r="L66" s="11"/>
      <c r="M66" s="9"/>
      <c r="N66" s="9"/>
      <c r="O66" s="11"/>
    </row>
    <row r="67" spans="1:15" ht="90" customHeight="1" x14ac:dyDescent="0.6">
      <c r="A67" s="11"/>
      <c r="B67" s="9"/>
      <c r="C67" s="10"/>
      <c r="D67" s="25"/>
      <c r="E67" s="26"/>
      <c r="F67" s="9"/>
      <c r="G67" s="25"/>
      <c r="H67" s="25"/>
      <c r="I67" s="25"/>
      <c r="J67" s="11"/>
      <c r="K67" s="9"/>
      <c r="L67" s="11"/>
      <c r="M67" s="9"/>
      <c r="N67" s="9"/>
      <c r="O67" s="11"/>
    </row>
    <row r="68" spans="1:15" ht="90" customHeight="1" x14ac:dyDescent="0.6">
      <c r="A68" s="11"/>
      <c r="B68" s="9"/>
      <c r="C68" s="10"/>
      <c r="D68" s="25"/>
      <c r="E68" s="26"/>
      <c r="F68" s="9"/>
      <c r="G68" s="25"/>
      <c r="H68" s="25"/>
      <c r="I68" s="25"/>
      <c r="J68" s="11"/>
      <c r="K68" s="9"/>
      <c r="L68" s="11"/>
      <c r="M68" s="9"/>
      <c r="N68" s="9"/>
      <c r="O68" s="11"/>
    </row>
    <row r="69" spans="1:15" ht="90" customHeight="1" x14ac:dyDescent="0.6">
      <c r="A69" s="11"/>
      <c r="B69" s="9"/>
      <c r="C69" s="10"/>
      <c r="D69" s="25"/>
      <c r="E69" s="26"/>
      <c r="F69" s="9"/>
      <c r="G69" s="25"/>
      <c r="H69" s="25"/>
      <c r="I69" s="25"/>
      <c r="J69" s="11"/>
      <c r="K69" s="9"/>
      <c r="L69" s="11"/>
      <c r="M69" s="9"/>
      <c r="N69" s="9"/>
      <c r="O69" s="11"/>
    </row>
    <row r="70" spans="1:15" ht="90" customHeight="1" x14ac:dyDescent="0.6">
      <c r="A70" s="11"/>
      <c r="B70" s="9"/>
      <c r="C70" s="10"/>
      <c r="D70" s="25"/>
      <c r="E70" s="26"/>
      <c r="F70" s="9"/>
      <c r="G70" s="25"/>
      <c r="H70" s="25"/>
      <c r="I70" s="25"/>
      <c r="J70" s="11"/>
      <c r="K70" s="9"/>
      <c r="L70" s="11"/>
      <c r="M70" s="9"/>
      <c r="N70" s="9"/>
      <c r="O70" s="11"/>
    </row>
    <row r="71" spans="1:15" ht="21" customHeight="1" x14ac:dyDescent="0.45"/>
    <row r="72" spans="1:15" ht="21" customHeight="1" x14ac:dyDescent="0.45"/>
    <row r="73" spans="1:15" ht="21" customHeight="1" x14ac:dyDescent="0.45"/>
    <row r="74" spans="1:15" ht="21" customHeight="1" x14ac:dyDescent="0.45"/>
    <row r="75" spans="1:15" ht="21" customHeight="1" x14ac:dyDescent="0.45"/>
    <row r="76" spans="1:15" ht="21" customHeight="1" x14ac:dyDescent="0.45"/>
    <row r="77" spans="1:15" ht="21" customHeight="1" x14ac:dyDescent="0.45"/>
    <row r="78" spans="1:15" ht="21" customHeight="1" x14ac:dyDescent="0.45"/>
    <row r="79" spans="1:15" ht="21" customHeight="1" x14ac:dyDescent="0.45"/>
    <row r="80" spans="1:15" ht="21" customHeight="1" x14ac:dyDescent="0.45"/>
    <row r="81" spans="2:15" s="6" customFormat="1" ht="21" customHeight="1" x14ac:dyDescent="0.45">
      <c r="B81" s="37"/>
      <c r="C81" s="3"/>
      <c r="D81" s="45"/>
      <c r="E81" s="7"/>
      <c r="F81" s="37"/>
      <c r="G81" s="1"/>
      <c r="H81" s="1"/>
      <c r="I81" s="1"/>
      <c r="J81" s="4"/>
      <c r="K81" s="5"/>
      <c r="L81" s="4"/>
      <c r="M81" s="5"/>
      <c r="N81" s="5"/>
      <c r="O81" s="4"/>
    </row>
    <row r="82" spans="2:15" s="6" customFormat="1" ht="21" customHeight="1" x14ac:dyDescent="0.45">
      <c r="B82" s="37"/>
      <c r="C82" s="3"/>
      <c r="D82" s="45"/>
      <c r="E82" s="7"/>
      <c r="F82" s="37"/>
      <c r="G82" s="1"/>
      <c r="H82" s="1"/>
      <c r="I82" s="1"/>
      <c r="J82" s="4"/>
      <c r="K82" s="5"/>
      <c r="L82" s="4"/>
      <c r="M82" s="5"/>
      <c r="N82" s="5"/>
      <c r="O82" s="4"/>
    </row>
    <row r="83" spans="2:15" s="6" customFormat="1" ht="21" customHeight="1" x14ac:dyDescent="0.45">
      <c r="B83" s="37"/>
      <c r="C83" s="3"/>
      <c r="D83" s="45"/>
      <c r="E83" s="7"/>
      <c r="F83" s="37"/>
      <c r="G83" s="1"/>
      <c r="H83" s="1"/>
      <c r="I83" s="1"/>
      <c r="J83" s="4"/>
      <c r="K83" s="5"/>
      <c r="L83" s="4"/>
      <c r="M83" s="5"/>
      <c r="N83" s="5"/>
      <c r="O83" s="4"/>
    </row>
    <row r="84" spans="2:15" s="6" customFormat="1" ht="21" customHeight="1" x14ac:dyDescent="0.45">
      <c r="B84" s="37"/>
      <c r="C84" s="3"/>
      <c r="D84" s="45"/>
      <c r="E84" s="7"/>
      <c r="F84" s="37"/>
      <c r="G84" s="1"/>
      <c r="H84" s="1"/>
      <c r="I84" s="1"/>
      <c r="J84" s="4"/>
      <c r="K84" s="5"/>
      <c r="L84" s="4"/>
      <c r="M84" s="5"/>
      <c r="N84" s="5"/>
      <c r="O84" s="4"/>
    </row>
    <row r="85" spans="2:15" s="6" customFormat="1" ht="21" customHeight="1" x14ac:dyDescent="0.45">
      <c r="B85" s="37"/>
      <c r="C85" s="3"/>
      <c r="D85" s="45"/>
      <c r="E85" s="7"/>
      <c r="F85" s="37"/>
      <c r="G85" s="1"/>
      <c r="H85" s="1"/>
      <c r="I85" s="1"/>
      <c r="J85" s="4"/>
      <c r="K85" s="5"/>
      <c r="L85" s="4"/>
      <c r="M85" s="5"/>
      <c r="N85" s="5"/>
      <c r="O85" s="4"/>
    </row>
    <row r="86" spans="2:15" s="6" customFormat="1" ht="21" customHeight="1" x14ac:dyDescent="0.45">
      <c r="B86" s="37"/>
      <c r="C86" s="3"/>
      <c r="D86" s="45"/>
      <c r="E86" s="7"/>
      <c r="F86" s="37"/>
      <c r="G86" s="1"/>
      <c r="H86" s="1"/>
      <c r="I86" s="1"/>
      <c r="J86" s="4"/>
      <c r="K86" s="5"/>
      <c r="L86" s="4"/>
      <c r="M86" s="5"/>
      <c r="N86" s="5"/>
      <c r="O86" s="4"/>
    </row>
    <row r="87" spans="2:15" s="6" customFormat="1" ht="21" customHeight="1" x14ac:dyDescent="0.45">
      <c r="B87" s="37"/>
      <c r="C87" s="3"/>
      <c r="D87" s="45"/>
      <c r="E87" s="7"/>
      <c r="F87" s="37"/>
      <c r="G87" s="1"/>
      <c r="H87" s="1"/>
      <c r="I87" s="1"/>
      <c r="J87" s="4"/>
      <c r="K87" s="5"/>
      <c r="L87" s="4"/>
      <c r="M87" s="5"/>
      <c r="N87" s="5"/>
      <c r="O87" s="4"/>
    </row>
    <row r="88" spans="2:15" s="6" customFormat="1" ht="21" customHeight="1" x14ac:dyDescent="0.45">
      <c r="B88" s="37"/>
      <c r="C88" s="3"/>
      <c r="D88" s="45"/>
      <c r="E88" s="7"/>
      <c r="F88" s="37"/>
      <c r="G88" s="1"/>
      <c r="H88" s="1"/>
      <c r="I88" s="1"/>
      <c r="J88" s="4"/>
      <c r="K88" s="5"/>
      <c r="L88" s="4"/>
      <c r="M88" s="5"/>
      <c r="N88" s="5"/>
      <c r="O88" s="4"/>
    </row>
    <row r="89" spans="2:15" s="6" customFormat="1" ht="21" customHeight="1" x14ac:dyDescent="0.45">
      <c r="B89" s="37"/>
      <c r="C89" s="3"/>
      <c r="D89" s="45"/>
      <c r="E89" s="7"/>
      <c r="F89" s="37"/>
      <c r="G89" s="1"/>
      <c r="H89" s="1"/>
      <c r="I89" s="1"/>
      <c r="J89" s="4"/>
      <c r="K89" s="5"/>
      <c r="L89" s="4"/>
      <c r="M89" s="5"/>
      <c r="N89" s="5"/>
      <c r="O89" s="4"/>
    </row>
    <row r="90" spans="2:15" s="6" customFormat="1" ht="21" customHeight="1" x14ac:dyDescent="0.45">
      <c r="B90" s="37"/>
      <c r="C90" s="3"/>
      <c r="D90" s="45"/>
      <c r="E90" s="7"/>
      <c r="F90" s="37"/>
      <c r="G90" s="1"/>
      <c r="H90" s="1"/>
      <c r="I90" s="1"/>
      <c r="J90" s="4"/>
      <c r="K90" s="5"/>
      <c r="L90" s="4"/>
      <c r="M90" s="5"/>
      <c r="N90" s="5"/>
      <c r="O90" s="4"/>
    </row>
    <row r="91" spans="2:15" s="6" customFormat="1" ht="21" customHeight="1" x14ac:dyDescent="0.45">
      <c r="B91" s="37"/>
      <c r="C91" s="3"/>
      <c r="D91" s="45"/>
      <c r="E91" s="7"/>
      <c r="F91" s="37"/>
      <c r="G91" s="1"/>
      <c r="H91" s="1"/>
      <c r="I91" s="1"/>
      <c r="J91" s="4"/>
      <c r="K91" s="5"/>
      <c r="L91" s="4"/>
      <c r="M91" s="5"/>
      <c r="N91" s="5"/>
      <c r="O91" s="4"/>
    </row>
    <row r="92" spans="2:15" s="6" customFormat="1" ht="21" customHeight="1" x14ac:dyDescent="0.45">
      <c r="B92" s="37"/>
      <c r="C92" s="3"/>
      <c r="D92" s="45"/>
      <c r="E92" s="7"/>
      <c r="F92" s="37"/>
      <c r="G92" s="1"/>
      <c r="H92" s="1"/>
      <c r="I92" s="1"/>
      <c r="J92" s="4"/>
      <c r="K92" s="5"/>
      <c r="L92" s="4"/>
      <c r="M92" s="5"/>
      <c r="N92" s="5"/>
      <c r="O92" s="4"/>
    </row>
    <row r="93" spans="2:15" s="6" customFormat="1" ht="21" customHeight="1" x14ac:dyDescent="0.45">
      <c r="B93" s="37"/>
      <c r="C93" s="3"/>
      <c r="D93" s="45"/>
      <c r="E93" s="7"/>
      <c r="F93" s="37"/>
      <c r="G93" s="1"/>
      <c r="H93" s="1"/>
      <c r="I93" s="1"/>
      <c r="J93" s="4"/>
      <c r="K93" s="5"/>
      <c r="L93" s="4"/>
      <c r="M93" s="5"/>
      <c r="N93" s="5"/>
      <c r="O93" s="4"/>
    </row>
    <row r="94" spans="2:15" s="6" customFormat="1" ht="21" customHeight="1" x14ac:dyDescent="0.45">
      <c r="B94" s="37"/>
      <c r="C94" s="3"/>
      <c r="D94" s="45"/>
      <c r="E94" s="7"/>
      <c r="F94" s="37"/>
      <c r="G94" s="1"/>
      <c r="H94" s="1"/>
      <c r="I94" s="1"/>
      <c r="J94" s="4"/>
      <c r="K94" s="5"/>
      <c r="L94" s="4"/>
      <c r="M94" s="5"/>
      <c r="N94" s="5"/>
      <c r="O94" s="4"/>
    </row>
    <row r="95" spans="2:15" s="6" customFormat="1" ht="21" customHeight="1" x14ac:dyDescent="0.45">
      <c r="B95" s="37"/>
      <c r="C95" s="3"/>
      <c r="D95" s="45"/>
      <c r="E95" s="7"/>
      <c r="F95" s="37"/>
      <c r="G95" s="1"/>
      <c r="H95" s="1"/>
      <c r="I95" s="1"/>
      <c r="J95" s="4"/>
      <c r="K95" s="5"/>
      <c r="L95" s="4"/>
      <c r="M95" s="5"/>
      <c r="N95" s="5"/>
      <c r="O95" s="4"/>
    </row>
    <row r="96" spans="2:15" s="6" customFormat="1" ht="21" customHeight="1" x14ac:dyDescent="0.45">
      <c r="B96" s="37"/>
      <c r="C96" s="3"/>
      <c r="D96" s="45"/>
      <c r="E96" s="7"/>
      <c r="F96" s="37"/>
      <c r="G96" s="1"/>
      <c r="H96" s="1"/>
      <c r="I96" s="1"/>
      <c r="J96" s="4"/>
      <c r="K96" s="5"/>
      <c r="L96" s="4"/>
      <c r="M96" s="5"/>
      <c r="N96" s="5"/>
      <c r="O96" s="4"/>
    </row>
    <row r="97" spans="2:15" s="6" customFormat="1" ht="21" customHeight="1" x14ac:dyDescent="0.45">
      <c r="B97" s="37"/>
      <c r="C97" s="3"/>
      <c r="D97" s="45"/>
      <c r="E97" s="7"/>
      <c r="F97" s="37"/>
      <c r="G97" s="1"/>
      <c r="H97" s="1"/>
      <c r="I97" s="1"/>
      <c r="J97" s="4"/>
      <c r="K97" s="5"/>
      <c r="L97" s="4"/>
      <c r="M97" s="5"/>
      <c r="N97" s="5"/>
      <c r="O97" s="4"/>
    </row>
    <row r="98" spans="2:15" s="6" customFormat="1" ht="21" customHeight="1" x14ac:dyDescent="0.45">
      <c r="B98" s="37"/>
      <c r="C98" s="3"/>
      <c r="D98" s="45"/>
      <c r="E98" s="7"/>
      <c r="F98" s="37"/>
      <c r="G98" s="1"/>
      <c r="H98" s="1"/>
      <c r="I98" s="1"/>
      <c r="J98" s="4"/>
      <c r="K98" s="5"/>
      <c r="L98" s="4"/>
      <c r="M98" s="5"/>
      <c r="N98" s="5"/>
      <c r="O98" s="4"/>
    </row>
    <row r="99" spans="2:15" s="6" customFormat="1" ht="21" customHeight="1" x14ac:dyDescent="0.45">
      <c r="B99" s="37"/>
      <c r="C99" s="3"/>
      <c r="D99" s="45"/>
      <c r="E99" s="7"/>
      <c r="F99" s="37"/>
      <c r="G99" s="1"/>
      <c r="H99" s="1"/>
      <c r="I99" s="1"/>
      <c r="J99" s="4"/>
      <c r="K99" s="5"/>
      <c r="L99" s="4"/>
      <c r="M99" s="5"/>
      <c r="N99" s="5"/>
      <c r="O99" s="4"/>
    </row>
    <row r="100" spans="2:15" s="6" customFormat="1" ht="21" customHeight="1" x14ac:dyDescent="0.45">
      <c r="B100" s="37"/>
      <c r="C100" s="3"/>
      <c r="D100" s="45"/>
      <c r="E100" s="7"/>
      <c r="F100" s="37"/>
      <c r="G100" s="1"/>
      <c r="H100" s="1"/>
      <c r="I100" s="1"/>
      <c r="J100" s="4"/>
      <c r="K100" s="5"/>
      <c r="L100" s="4"/>
      <c r="M100" s="5"/>
      <c r="N100" s="5"/>
      <c r="O100" s="4"/>
    </row>
    <row r="101" spans="2:15" s="6" customFormat="1" ht="21" customHeight="1" x14ac:dyDescent="0.45">
      <c r="B101" s="37"/>
      <c r="C101" s="3"/>
      <c r="D101" s="45"/>
      <c r="E101" s="7"/>
      <c r="F101" s="37"/>
      <c r="G101" s="1"/>
      <c r="H101" s="1"/>
      <c r="I101" s="1"/>
      <c r="J101" s="4"/>
      <c r="K101" s="5"/>
      <c r="L101" s="4"/>
      <c r="M101" s="5"/>
      <c r="N101" s="5"/>
      <c r="O101" s="4"/>
    </row>
    <row r="102" spans="2:15" s="6" customFormat="1" ht="21" customHeight="1" x14ac:dyDescent="0.45">
      <c r="B102" s="37"/>
      <c r="C102" s="3"/>
      <c r="D102" s="45"/>
      <c r="E102" s="7"/>
      <c r="F102" s="37"/>
      <c r="G102" s="1"/>
      <c r="H102" s="1"/>
      <c r="I102" s="1"/>
      <c r="J102" s="4"/>
      <c r="K102" s="5"/>
      <c r="L102" s="4"/>
      <c r="M102" s="5"/>
      <c r="N102" s="5"/>
      <c r="O102" s="4"/>
    </row>
    <row r="103" spans="2:15" s="6" customFormat="1" ht="21" customHeight="1" x14ac:dyDescent="0.45">
      <c r="B103" s="37"/>
      <c r="C103" s="3"/>
      <c r="D103" s="45"/>
      <c r="E103" s="7"/>
      <c r="F103" s="37"/>
      <c r="G103" s="1"/>
      <c r="H103" s="1"/>
      <c r="I103" s="1"/>
      <c r="J103" s="4"/>
      <c r="K103" s="5"/>
      <c r="L103" s="4"/>
      <c r="M103" s="5"/>
      <c r="N103" s="5"/>
      <c r="O103" s="4"/>
    </row>
    <row r="104" spans="2:15" s="6" customFormat="1" ht="21" customHeight="1" x14ac:dyDescent="0.45">
      <c r="B104" s="37"/>
      <c r="C104" s="3"/>
      <c r="D104" s="45"/>
      <c r="E104" s="7"/>
      <c r="F104" s="37"/>
      <c r="G104" s="1"/>
      <c r="H104" s="1"/>
      <c r="I104" s="1"/>
      <c r="J104" s="4"/>
      <c r="K104" s="5"/>
      <c r="L104" s="4"/>
      <c r="M104" s="5"/>
      <c r="N104" s="5"/>
      <c r="O104" s="4"/>
    </row>
    <row r="105" spans="2:15" s="6" customFormat="1" ht="21" customHeight="1" x14ac:dyDescent="0.45">
      <c r="B105" s="37"/>
      <c r="C105" s="3"/>
      <c r="D105" s="45"/>
      <c r="E105" s="7"/>
      <c r="F105" s="37"/>
      <c r="G105" s="1"/>
      <c r="H105" s="1"/>
      <c r="I105" s="1"/>
      <c r="J105" s="4"/>
      <c r="K105" s="5"/>
      <c r="L105" s="4"/>
      <c r="M105" s="5"/>
      <c r="N105" s="5"/>
      <c r="O105" s="4"/>
    </row>
    <row r="106" spans="2:15" s="6" customFormat="1" ht="21" customHeight="1" x14ac:dyDescent="0.45">
      <c r="B106" s="37"/>
      <c r="C106" s="3"/>
      <c r="D106" s="45"/>
      <c r="E106" s="7"/>
      <c r="F106" s="37"/>
      <c r="G106" s="1"/>
      <c r="H106" s="1"/>
      <c r="I106" s="1"/>
      <c r="J106" s="4"/>
      <c r="K106" s="5"/>
      <c r="L106" s="4"/>
      <c r="M106" s="5"/>
      <c r="N106" s="5"/>
      <c r="O106" s="4"/>
    </row>
    <row r="107" spans="2:15" s="6" customFormat="1" ht="21" customHeight="1" x14ac:dyDescent="0.45">
      <c r="B107" s="37"/>
      <c r="C107" s="3"/>
      <c r="D107" s="45"/>
      <c r="E107" s="7"/>
      <c r="F107" s="37"/>
      <c r="G107" s="1"/>
      <c r="H107" s="1"/>
      <c r="I107" s="1"/>
      <c r="J107" s="4"/>
      <c r="K107" s="5"/>
      <c r="L107" s="4"/>
      <c r="M107" s="5"/>
      <c r="N107" s="5"/>
      <c r="O107" s="4"/>
    </row>
    <row r="108" spans="2:15" s="6" customFormat="1" ht="21" customHeight="1" x14ac:dyDescent="0.45">
      <c r="B108" s="37"/>
      <c r="C108" s="3"/>
      <c r="D108" s="45"/>
      <c r="E108" s="7"/>
      <c r="F108" s="37"/>
      <c r="G108" s="1"/>
      <c r="H108" s="1"/>
      <c r="I108" s="1"/>
      <c r="J108" s="4"/>
      <c r="K108" s="5"/>
      <c r="L108" s="4"/>
      <c r="M108" s="5"/>
      <c r="N108" s="5"/>
      <c r="O108" s="4"/>
    </row>
    <row r="109" spans="2:15" s="6" customFormat="1" ht="21" customHeight="1" x14ac:dyDescent="0.45">
      <c r="B109" s="37"/>
      <c r="C109" s="3"/>
      <c r="D109" s="45"/>
      <c r="E109" s="7"/>
      <c r="F109" s="37"/>
      <c r="G109" s="1"/>
      <c r="H109" s="1"/>
      <c r="I109" s="1"/>
      <c r="J109" s="4"/>
      <c r="K109" s="5"/>
      <c r="L109" s="4"/>
      <c r="M109" s="5"/>
      <c r="N109" s="5"/>
      <c r="O109" s="4"/>
    </row>
    <row r="110" spans="2:15" s="6" customFormat="1" ht="21" customHeight="1" x14ac:dyDescent="0.45">
      <c r="B110" s="37"/>
      <c r="C110" s="3"/>
      <c r="D110" s="45"/>
      <c r="E110" s="7"/>
      <c r="F110" s="37"/>
      <c r="G110" s="1"/>
      <c r="H110" s="1"/>
      <c r="I110" s="1"/>
      <c r="J110" s="4"/>
      <c r="K110" s="5"/>
      <c r="L110" s="4"/>
      <c r="M110" s="5"/>
      <c r="N110" s="5"/>
      <c r="O110" s="4"/>
    </row>
    <row r="111" spans="2:15" s="6" customFormat="1" ht="21" customHeight="1" x14ac:dyDescent="0.45">
      <c r="B111" s="37"/>
      <c r="C111" s="3"/>
      <c r="D111" s="45"/>
      <c r="E111" s="7"/>
      <c r="F111" s="37"/>
      <c r="G111" s="1"/>
      <c r="H111" s="1"/>
      <c r="I111" s="1"/>
      <c r="J111" s="4"/>
      <c r="K111" s="5"/>
      <c r="L111" s="4"/>
      <c r="M111" s="5"/>
      <c r="N111" s="5"/>
      <c r="O111" s="4"/>
    </row>
    <row r="112" spans="2:15" s="6" customFormat="1" ht="21" customHeight="1" x14ac:dyDescent="0.45">
      <c r="B112" s="37"/>
      <c r="C112" s="3"/>
      <c r="D112" s="45"/>
      <c r="E112" s="7"/>
      <c r="F112" s="37"/>
      <c r="G112" s="1"/>
      <c r="H112" s="1"/>
      <c r="I112" s="1"/>
      <c r="J112" s="4"/>
      <c r="K112" s="5"/>
      <c r="L112" s="4"/>
      <c r="M112" s="5"/>
      <c r="N112" s="5"/>
      <c r="O112" s="4"/>
    </row>
    <row r="113" spans="2:15" s="6" customFormat="1" ht="21" customHeight="1" x14ac:dyDescent="0.45">
      <c r="B113" s="37"/>
      <c r="C113" s="3"/>
      <c r="D113" s="45"/>
      <c r="E113" s="7"/>
      <c r="F113" s="37"/>
      <c r="G113" s="1"/>
      <c r="H113" s="1"/>
      <c r="I113" s="1"/>
      <c r="J113" s="4"/>
      <c r="K113" s="5"/>
      <c r="L113" s="4"/>
      <c r="M113" s="5"/>
      <c r="N113" s="5"/>
      <c r="O113" s="4"/>
    </row>
    <row r="114" spans="2:15" s="6" customFormat="1" ht="21" customHeight="1" x14ac:dyDescent="0.45">
      <c r="B114" s="37"/>
      <c r="C114" s="3"/>
      <c r="D114" s="45"/>
      <c r="E114" s="7"/>
      <c r="F114" s="37"/>
      <c r="G114" s="1"/>
      <c r="H114" s="1"/>
      <c r="I114" s="1"/>
      <c r="J114" s="4"/>
      <c r="K114" s="5"/>
      <c r="L114" s="4"/>
      <c r="M114" s="5"/>
      <c r="N114" s="5"/>
      <c r="O114" s="4"/>
    </row>
    <row r="115" spans="2:15" s="6" customFormat="1" ht="21" customHeight="1" x14ac:dyDescent="0.45">
      <c r="B115" s="37"/>
      <c r="C115" s="3"/>
      <c r="D115" s="45"/>
      <c r="E115" s="7"/>
      <c r="F115" s="37"/>
      <c r="G115" s="1"/>
      <c r="H115" s="1"/>
      <c r="I115" s="1"/>
      <c r="J115" s="4"/>
      <c r="K115" s="5"/>
      <c r="L115" s="4"/>
      <c r="M115" s="5"/>
      <c r="N115" s="5"/>
      <c r="O115" s="4"/>
    </row>
    <row r="116" spans="2:15" s="6" customFormat="1" ht="21" customHeight="1" x14ac:dyDescent="0.45">
      <c r="B116" s="37"/>
      <c r="C116" s="3"/>
      <c r="D116" s="45"/>
      <c r="E116" s="7"/>
      <c r="F116" s="37"/>
      <c r="G116" s="1"/>
      <c r="H116" s="1"/>
      <c r="I116" s="1"/>
      <c r="J116" s="4"/>
      <c r="K116" s="5"/>
      <c r="L116" s="4"/>
      <c r="M116" s="5"/>
      <c r="N116" s="5"/>
      <c r="O116" s="4"/>
    </row>
    <row r="117" spans="2:15" s="6" customFormat="1" ht="21" customHeight="1" x14ac:dyDescent="0.45">
      <c r="B117" s="37"/>
      <c r="C117" s="3"/>
      <c r="D117" s="45"/>
      <c r="E117" s="7"/>
      <c r="F117" s="37"/>
      <c r="G117" s="1"/>
      <c r="H117" s="1"/>
      <c r="I117" s="1"/>
      <c r="J117" s="4"/>
      <c r="K117" s="5"/>
      <c r="L117" s="4"/>
      <c r="M117" s="5"/>
      <c r="N117" s="5"/>
      <c r="O117" s="4"/>
    </row>
    <row r="118" spans="2:15" s="6" customFormat="1" ht="21" customHeight="1" x14ac:dyDescent="0.45">
      <c r="B118" s="37"/>
      <c r="C118" s="3"/>
      <c r="D118" s="45"/>
      <c r="E118" s="7"/>
      <c r="F118" s="37"/>
      <c r="G118" s="1"/>
      <c r="H118" s="1"/>
      <c r="I118" s="1"/>
      <c r="J118" s="4"/>
      <c r="K118" s="5"/>
      <c r="L118" s="4"/>
      <c r="M118" s="5"/>
      <c r="N118" s="5"/>
      <c r="O118" s="4"/>
    </row>
    <row r="119" spans="2:15" s="6" customFormat="1" ht="21" customHeight="1" x14ac:dyDescent="0.45">
      <c r="B119" s="37"/>
      <c r="C119" s="3"/>
      <c r="D119" s="45"/>
      <c r="E119" s="7"/>
      <c r="F119" s="37"/>
      <c r="G119" s="1"/>
      <c r="H119" s="1"/>
      <c r="I119" s="1"/>
      <c r="J119" s="4"/>
      <c r="K119" s="5"/>
      <c r="L119" s="4"/>
      <c r="M119" s="5"/>
      <c r="N119" s="5"/>
      <c r="O119" s="4"/>
    </row>
    <row r="120" spans="2:15" s="6" customFormat="1" ht="21" customHeight="1" x14ac:dyDescent="0.45">
      <c r="B120" s="37"/>
      <c r="C120" s="3"/>
      <c r="D120" s="45"/>
      <c r="E120" s="7"/>
      <c r="F120" s="37"/>
      <c r="G120" s="1"/>
      <c r="H120" s="1"/>
      <c r="I120" s="1"/>
      <c r="J120" s="4"/>
      <c r="K120" s="5"/>
      <c r="L120" s="4"/>
      <c r="M120" s="5"/>
      <c r="N120" s="5"/>
      <c r="O120" s="4"/>
    </row>
    <row r="121" spans="2:15" s="6" customFormat="1" ht="21" customHeight="1" x14ac:dyDescent="0.45">
      <c r="B121" s="37"/>
      <c r="C121" s="3"/>
      <c r="D121" s="45"/>
      <c r="E121" s="7"/>
      <c r="F121" s="37"/>
      <c r="G121" s="1"/>
      <c r="H121" s="1"/>
      <c r="I121" s="1"/>
      <c r="J121" s="4"/>
      <c r="K121" s="5"/>
      <c r="L121" s="4"/>
      <c r="M121" s="5"/>
      <c r="N121" s="5"/>
      <c r="O121" s="4"/>
    </row>
    <row r="122" spans="2:15" s="6" customFormat="1" ht="21" customHeight="1" x14ac:dyDescent="0.45">
      <c r="B122" s="37"/>
      <c r="C122" s="3"/>
      <c r="D122" s="45"/>
      <c r="E122" s="7"/>
      <c r="F122" s="37"/>
      <c r="G122" s="1"/>
      <c r="H122" s="1"/>
      <c r="I122" s="1"/>
      <c r="J122" s="4"/>
      <c r="K122" s="5"/>
      <c r="L122" s="4"/>
      <c r="M122" s="5"/>
      <c r="N122" s="5"/>
      <c r="O122" s="4"/>
    </row>
    <row r="123" spans="2:15" s="6" customFormat="1" ht="21" customHeight="1" x14ac:dyDescent="0.45">
      <c r="B123" s="37"/>
      <c r="C123" s="3"/>
      <c r="D123" s="45"/>
      <c r="E123" s="7"/>
      <c r="F123" s="37"/>
      <c r="G123" s="1"/>
      <c r="H123" s="1"/>
      <c r="I123" s="1"/>
      <c r="J123" s="4"/>
      <c r="K123" s="5"/>
      <c r="L123" s="4"/>
      <c r="M123" s="5"/>
      <c r="N123" s="5"/>
      <c r="O123" s="4"/>
    </row>
    <row r="124" spans="2:15" s="6" customFormat="1" ht="21" customHeight="1" x14ac:dyDescent="0.45">
      <c r="B124" s="37"/>
      <c r="C124" s="3"/>
      <c r="D124" s="45"/>
      <c r="E124" s="7"/>
      <c r="F124" s="37"/>
      <c r="G124" s="1"/>
      <c r="H124" s="1"/>
      <c r="I124" s="1"/>
      <c r="J124" s="4"/>
      <c r="K124" s="5"/>
      <c r="L124" s="4"/>
      <c r="M124" s="5"/>
      <c r="N124" s="5"/>
      <c r="O124" s="4"/>
    </row>
    <row r="125" spans="2:15" s="6" customFormat="1" ht="21" customHeight="1" x14ac:dyDescent="0.45">
      <c r="B125" s="37"/>
      <c r="C125" s="3"/>
      <c r="D125" s="45"/>
      <c r="E125" s="7"/>
      <c r="F125" s="37"/>
      <c r="G125" s="1"/>
      <c r="H125" s="1"/>
      <c r="I125" s="1"/>
      <c r="J125" s="4"/>
      <c r="K125" s="5"/>
      <c r="L125" s="4"/>
      <c r="M125" s="5"/>
      <c r="N125" s="5"/>
      <c r="O125" s="4"/>
    </row>
    <row r="126" spans="2:15" s="6" customFormat="1" ht="21" customHeight="1" x14ac:dyDescent="0.45">
      <c r="B126" s="37"/>
      <c r="C126" s="3"/>
      <c r="D126" s="45"/>
      <c r="E126" s="7"/>
      <c r="F126" s="37"/>
      <c r="G126" s="1"/>
      <c r="H126" s="1"/>
      <c r="I126" s="1"/>
      <c r="J126" s="4"/>
      <c r="K126" s="5"/>
      <c r="L126" s="4"/>
      <c r="M126" s="5"/>
      <c r="N126" s="5"/>
      <c r="O126" s="4"/>
    </row>
    <row r="127" spans="2:15" s="6" customFormat="1" ht="21" customHeight="1" x14ac:dyDescent="0.45">
      <c r="B127" s="37"/>
      <c r="C127" s="3"/>
      <c r="D127" s="45"/>
      <c r="E127" s="7"/>
      <c r="F127" s="37"/>
      <c r="G127" s="1"/>
      <c r="H127" s="1"/>
      <c r="I127" s="1"/>
      <c r="J127" s="4"/>
      <c r="K127" s="5"/>
      <c r="L127" s="4"/>
      <c r="M127" s="5"/>
      <c r="N127" s="5"/>
      <c r="O127" s="4"/>
    </row>
    <row r="128" spans="2:15" s="6" customFormat="1" ht="21" customHeight="1" x14ac:dyDescent="0.45">
      <c r="B128" s="37"/>
      <c r="C128" s="3"/>
      <c r="D128" s="45"/>
      <c r="E128" s="7"/>
      <c r="F128" s="37"/>
      <c r="G128" s="1"/>
      <c r="H128" s="1"/>
      <c r="I128" s="1"/>
      <c r="J128" s="4"/>
      <c r="K128" s="5"/>
      <c r="L128" s="4"/>
      <c r="M128" s="5"/>
      <c r="N128" s="5"/>
      <c r="O128" s="4"/>
    </row>
    <row r="129" spans="2:15" s="6" customFormat="1" ht="21" customHeight="1" x14ac:dyDescent="0.45">
      <c r="B129" s="37"/>
      <c r="C129" s="3"/>
      <c r="D129" s="45"/>
      <c r="E129" s="7"/>
      <c r="F129" s="37"/>
      <c r="G129" s="1"/>
      <c r="H129" s="1"/>
      <c r="I129" s="1"/>
      <c r="J129" s="4"/>
      <c r="K129" s="5"/>
      <c r="L129" s="4"/>
      <c r="M129" s="5"/>
      <c r="N129" s="5"/>
      <c r="O129" s="4"/>
    </row>
    <row r="130" spans="2:15" s="6" customFormat="1" ht="21" customHeight="1" x14ac:dyDescent="0.45">
      <c r="B130" s="37"/>
      <c r="C130" s="3"/>
      <c r="D130" s="45"/>
      <c r="E130" s="7"/>
      <c r="F130" s="37"/>
      <c r="G130" s="1"/>
      <c r="H130" s="1"/>
      <c r="I130" s="1"/>
      <c r="J130" s="4"/>
      <c r="K130" s="5"/>
      <c r="L130" s="4"/>
      <c r="M130" s="5"/>
      <c r="N130" s="5"/>
      <c r="O130" s="4"/>
    </row>
  </sheetData>
  <mergeCells count="98">
    <mergeCell ref="K53:O53"/>
    <mergeCell ref="M54:N54"/>
    <mergeCell ref="M55:N55"/>
    <mergeCell ref="D49:E49"/>
    <mergeCell ref="M49:N49"/>
    <mergeCell ref="D50:E50"/>
    <mergeCell ref="M50:N50"/>
    <mergeCell ref="M51:N51"/>
    <mergeCell ref="M52:N52"/>
    <mergeCell ref="B46:F46"/>
    <mergeCell ref="M46:N46"/>
    <mergeCell ref="D47:E47"/>
    <mergeCell ref="M47:N47"/>
    <mergeCell ref="D48:E48"/>
    <mergeCell ref="K48:O48"/>
    <mergeCell ref="D43:E43"/>
    <mergeCell ref="M43:N43"/>
    <mergeCell ref="D44:E44"/>
    <mergeCell ref="M44:N44"/>
    <mergeCell ref="D45:E45"/>
    <mergeCell ref="M45:N45"/>
    <mergeCell ref="D40:E40"/>
    <mergeCell ref="M40:N40"/>
    <mergeCell ref="D41:E41"/>
    <mergeCell ref="M41:N41"/>
    <mergeCell ref="D42:E42"/>
    <mergeCell ref="M42:N42"/>
    <mergeCell ref="B39:F39"/>
    <mergeCell ref="M39:N39"/>
    <mergeCell ref="D32:E32"/>
    <mergeCell ref="M32:N32"/>
    <mergeCell ref="M33:N33"/>
    <mergeCell ref="B34:F34"/>
    <mergeCell ref="M34:N34"/>
    <mergeCell ref="D35:E35"/>
    <mergeCell ref="M35:N35"/>
    <mergeCell ref="D36:E36"/>
    <mergeCell ref="M36:N36"/>
    <mergeCell ref="D37:E37"/>
    <mergeCell ref="M37:N37"/>
    <mergeCell ref="M38:N38"/>
    <mergeCell ref="D29:E29"/>
    <mergeCell ref="M29:N29"/>
    <mergeCell ref="D30:E30"/>
    <mergeCell ref="M30:N30"/>
    <mergeCell ref="D31:E31"/>
    <mergeCell ref="M31:N31"/>
    <mergeCell ref="D26:E26"/>
    <mergeCell ref="M26:N26"/>
    <mergeCell ref="D27:E27"/>
    <mergeCell ref="M27:N27"/>
    <mergeCell ref="B28:F28"/>
    <mergeCell ref="M28:N28"/>
    <mergeCell ref="B25:F25"/>
    <mergeCell ref="M25:N25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M24:N24"/>
    <mergeCell ref="D18:E18"/>
    <mergeCell ref="M18:N18"/>
    <mergeCell ref="D12:E12"/>
    <mergeCell ref="M12:N12"/>
    <mergeCell ref="D13:E13"/>
    <mergeCell ref="M13:N13"/>
    <mergeCell ref="D14:E14"/>
    <mergeCell ref="M14:N14"/>
    <mergeCell ref="M15:N15"/>
    <mergeCell ref="B16:F16"/>
    <mergeCell ref="M16:N16"/>
    <mergeCell ref="D17:E17"/>
    <mergeCell ref="M17:N17"/>
    <mergeCell ref="D9:E9"/>
    <mergeCell ref="M9:N9"/>
    <mergeCell ref="D10:E10"/>
    <mergeCell ref="M10:N10"/>
    <mergeCell ref="D11:E11"/>
    <mergeCell ref="M11:N11"/>
    <mergeCell ref="D6:E6"/>
    <mergeCell ref="M6:N6"/>
    <mergeCell ref="D7:E7"/>
    <mergeCell ref="M7:N7"/>
    <mergeCell ref="D8:E8"/>
    <mergeCell ref="M8:N8"/>
    <mergeCell ref="D5:E5"/>
    <mergeCell ref="M5:N5"/>
    <mergeCell ref="A1:O1"/>
    <mergeCell ref="D3:E3"/>
    <mergeCell ref="M3:N3"/>
    <mergeCell ref="B4:F4"/>
    <mergeCell ref="K4:O4"/>
  </mergeCells>
  <pageMargins left="0.11811023622047245" right="0.11811023622047245" top="0.35433070866141736" bottom="0.35433070866141736" header="0.11811023622047245" footer="0.11811023622047245"/>
  <pageSetup paperSize="8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zoomScale="30" zoomScaleNormal="30" workbookViewId="0">
      <selection activeCell="F38" sqref="F38"/>
    </sheetView>
  </sheetViews>
  <sheetFormatPr defaultColWidth="9.140625" defaultRowHeight="31.5" x14ac:dyDescent="0.45"/>
  <cols>
    <col min="1" max="1" width="17" style="6" customWidth="1"/>
    <col min="2" max="2" width="105.42578125" style="37" customWidth="1"/>
    <col min="3" max="3" width="27.42578125" style="3" customWidth="1"/>
    <col min="4" max="4" width="17.85546875" style="45" customWidth="1"/>
    <col min="5" max="5" width="111.5703125" style="7" customWidth="1"/>
    <col min="6" max="6" width="170.7109375" style="6" customWidth="1"/>
    <col min="7" max="7" width="3.42578125" style="1" customWidth="1"/>
    <col min="8" max="8" width="4.28515625" style="1" customWidth="1"/>
    <col min="9" max="9" width="3.85546875" style="1" customWidth="1"/>
    <col min="10" max="10" width="16.7109375" style="4" customWidth="1"/>
    <col min="11" max="11" width="115.28515625" style="5" customWidth="1"/>
    <col min="12" max="12" width="38.42578125" style="4" customWidth="1"/>
    <col min="13" max="13" width="29.42578125" style="5" customWidth="1"/>
    <col min="14" max="14" width="97.140625" style="5" customWidth="1"/>
    <col min="15" max="15" width="119" style="4" customWidth="1"/>
    <col min="16" max="23" width="9.140625" style="1"/>
    <col min="24" max="24" width="67.42578125" style="1" customWidth="1"/>
    <col min="25" max="16384" width="9.140625" style="1"/>
  </cols>
  <sheetData>
    <row r="1" spans="1:24" ht="156" customHeight="1" thickBot="1" x14ac:dyDescent="0.3">
      <c r="A1" s="94" t="s">
        <v>134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24" ht="32.25" thickBot="1" x14ac:dyDescent="0.5">
      <c r="D2" s="38"/>
      <c r="E2" s="2"/>
      <c r="G2" s="39"/>
      <c r="H2" s="39"/>
      <c r="I2" s="39"/>
    </row>
    <row r="3" spans="1:24" ht="90" customHeight="1" thickTop="1" thickBot="1" x14ac:dyDescent="0.3">
      <c r="A3" s="11"/>
      <c r="B3" s="12" t="s">
        <v>4</v>
      </c>
      <c r="C3" s="12" t="s">
        <v>5</v>
      </c>
      <c r="D3" s="85" t="s">
        <v>3</v>
      </c>
      <c r="E3" s="86"/>
      <c r="F3" s="12" t="s">
        <v>0</v>
      </c>
      <c r="G3" s="11"/>
      <c r="H3" s="11"/>
      <c r="I3" s="11"/>
      <c r="J3" s="11"/>
      <c r="K3" s="13" t="s">
        <v>1</v>
      </c>
      <c r="L3" s="13" t="s">
        <v>5</v>
      </c>
      <c r="M3" s="81" t="s">
        <v>3</v>
      </c>
      <c r="N3" s="82"/>
      <c r="O3" s="13" t="s">
        <v>0</v>
      </c>
    </row>
    <row r="4" spans="1:24" ht="90" customHeight="1" thickBot="1" x14ac:dyDescent="0.3">
      <c r="A4" s="11"/>
      <c r="B4" s="59" t="s">
        <v>24</v>
      </c>
      <c r="C4" s="60"/>
      <c r="D4" s="60"/>
      <c r="E4" s="60"/>
      <c r="F4" s="61"/>
      <c r="G4" s="11"/>
      <c r="H4" s="11"/>
      <c r="I4" s="11"/>
      <c r="J4" s="11"/>
      <c r="K4" s="66" t="s">
        <v>2</v>
      </c>
      <c r="L4" s="67"/>
      <c r="M4" s="67"/>
      <c r="N4" s="67"/>
      <c r="O4" s="68"/>
    </row>
    <row r="5" spans="1:24" ht="90" customHeight="1" x14ac:dyDescent="0.25">
      <c r="A5" s="20"/>
      <c r="B5" s="14" t="s">
        <v>121</v>
      </c>
      <c r="C5" s="15"/>
      <c r="D5" s="87" t="s">
        <v>141</v>
      </c>
      <c r="E5" s="87"/>
      <c r="F5" s="54"/>
      <c r="G5" s="11"/>
      <c r="H5" s="11"/>
      <c r="I5" s="11"/>
      <c r="J5" s="36" t="s">
        <v>8</v>
      </c>
      <c r="K5" s="14" t="s">
        <v>85</v>
      </c>
      <c r="L5" s="15">
        <v>21</v>
      </c>
      <c r="M5" s="83" t="s">
        <v>164</v>
      </c>
      <c r="N5" s="83"/>
      <c r="O5" s="54" t="s">
        <v>243</v>
      </c>
    </row>
    <row r="6" spans="1:24" ht="90" customHeight="1" x14ac:dyDescent="0.25">
      <c r="A6" s="20"/>
      <c r="B6" s="14" t="s">
        <v>121</v>
      </c>
      <c r="C6" s="17"/>
      <c r="D6" s="77" t="s">
        <v>142</v>
      </c>
      <c r="E6" s="77"/>
      <c r="F6" s="49"/>
      <c r="G6" s="11"/>
      <c r="H6" s="11"/>
      <c r="I6" s="11"/>
      <c r="J6" s="36" t="s">
        <v>9</v>
      </c>
      <c r="K6" s="8" t="s">
        <v>166</v>
      </c>
      <c r="L6" s="19">
        <v>21</v>
      </c>
      <c r="M6" s="77" t="s">
        <v>165</v>
      </c>
      <c r="N6" s="77"/>
      <c r="O6" s="49" t="s">
        <v>236</v>
      </c>
    </row>
    <row r="7" spans="1:24" ht="90" customHeight="1" x14ac:dyDescent="0.25">
      <c r="A7" s="20"/>
      <c r="B7" s="14" t="s">
        <v>121</v>
      </c>
      <c r="C7" s="19"/>
      <c r="D7" s="77" t="s">
        <v>100</v>
      </c>
      <c r="E7" s="77"/>
      <c r="F7" s="49"/>
      <c r="G7" s="11"/>
      <c r="H7" s="20"/>
      <c r="I7" s="11"/>
      <c r="J7" s="36" t="s">
        <v>19</v>
      </c>
      <c r="K7" s="8" t="s">
        <v>86</v>
      </c>
      <c r="L7" s="19">
        <v>18</v>
      </c>
      <c r="M7" s="77" t="s">
        <v>167</v>
      </c>
      <c r="N7" s="77"/>
      <c r="O7" s="49" t="s">
        <v>235</v>
      </c>
    </row>
    <row r="8" spans="1:24" ht="90" customHeight="1" x14ac:dyDescent="0.25">
      <c r="A8" s="20"/>
      <c r="B8" s="14" t="s">
        <v>121</v>
      </c>
      <c r="C8" s="17"/>
      <c r="D8" s="88" t="s">
        <v>49</v>
      </c>
      <c r="E8" s="88"/>
      <c r="F8" s="49"/>
      <c r="G8" s="11"/>
      <c r="H8" s="11"/>
      <c r="I8" s="11"/>
      <c r="J8" s="36" t="s">
        <v>10</v>
      </c>
      <c r="K8" s="8" t="s">
        <v>86</v>
      </c>
      <c r="L8" s="19">
        <v>18</v>
      </c>
      <c r="M8" s="77" t="s">
        <v>168</v>
      </c>
      <c r="N8" s="77"/>
      <c r="O8" s="49" t="s">
        <v>233</v>
      </c>
    </row>
    <row r="9" spans="1:24" ht="90" customHeight="1" x14ac:dyDescent="0.25">
      <c r="A9" s="20"/>
      <c r="B9" s="14" t="s">
        <v>121</v>
      </c>
      <c r="C9" s="17"/>
      <c r="D9" s="88" t="s">
        <v>143</v>
      </c>
      <c r="E9" s="88"/>
      <c r="F9" s="49"/>
      <c r="G9" s="11"/>
      <c r="H9" s="11"/>
      <c r="I9" s="11"/>
      <c r="J9" s="36" t="s">
        <v>11</v>
      </c>
      <c r="K9" s="8" t="s">
        <v>87</v>
      </c>
      <c r="L9" s="19">
        <v>27</v>
      </c>
      <c r="M9" s="77" t="s">
        <v>169</v>
      </c>
      <c r="N9" s="77"/>
      <c r="O9" s="49" t="s">
        <v>228</v>
      </c>
    </row>
    <row r="10" spans="1:24" ht="90" customHeight="1" x14ac:dyDescent="0.25">
      <c r="A10" s="36" t="s">
        <v>21</v>
      </c>
      <c r="B10" s="8" t="s">
        <v>103</v>
      </c>
      <c r="C10" s="19">
        <v>18</v>
      </c>
      <c r="D10" s="88" t="s">
        <v>145</v>
      </c>
      <c r="E10" s="88"/>
      <c r="F10" s="57" t="s">
        <v>115</v>
      </c>
      <c r="G10" s="11"/>
      <c r="H10" s="11"/>
      <c r="I10" s="11"/>
      <c r="J10" s="36" t="s">
        <v>12</v>
      </c>
      <c r="K10" s="8" t="s">
        <v>90</v>
      </c>
      <c r="L10" s="19">
        <v>20</v>
      </c>
      <c r="M10" s="77" t="s">
        <v>170</v>
      </c>
      <c r="N10" s="77"/>
      <c r="O10" s="49" t="s">
        <v>239</v>
      </c>
    </row>
    <row r="11" spans="1:24" ht="90" customHeight="1" x14ac:dyDescent="0.25">
      <c r="A11" s="20"/>
      <c r="B11" s="14" t="s">
        <v>121</v>
      </c>
      <c r="C11" s="19"/>
      <c r="D11" s="88" t="s">
        <v>146</v>
      </c>
      <c r="E11" s="88"/>
      <c r="F11" s="57"/>
      <c r="G11" s="11"/>
      <c r="H11" s="11"/>
      <c r="I11" s="11"/>
      <c r="J11" s="36" t="s">
        <v>13</v>
      </c>
      <c r="K11" s="8" t="s">
        <v>91</v>
      </c>
      <c r="L11" s="19">
        <v>19</v>
      </c>
      <c r="M11" s="77" t="s">
        <v>119</v>
      </c>
      <c r="N11" s="77"/>
      <c r="O11" s="49" t="s">
        <v>224</v>
      </c>
    </row>
    <row r="12" spans="1:24" ht="90" customHeight="1" x14ac:dyDescent="0.25">
      <c r="A12" s="20"/>
      <c r="B12" s="14" t="s">
        <v>121</v>
      </c>
      <c r="C12" s="19"/>
      <c r="D12" s="88" t="s">
        <v>147</v>
      </c>
      <c r="E12" s="88"/>
      <c r="F12" s="49"/>
      <c r="G12" s="11"/>
      <c r="H12" s="11"/>
      <c r="I12" s="11"/>
      <c r="J12" s="36" t="s">
        <v>14</v>
      </c>
      <c r="K12" s="8" t="s">
        <v>214</v>
      </c>
      <c r="L12" s="19">
        <v>25</v>
      </c>
      <c r="M12" s="77" t="s">
        <v>172</v>
      </c>
      <c r="N12" s="77"/>
      <c r="O12" s="49" t="s">
        <v>226</v>
      </c>
    </row>
    <row r="13" spans="1:24" ht="90" customHeight="1" x14ac:dyDescent="0.25">
      <c r="A13" s="20"/>
      <c r="B13" s="14" t="s">
        <v>121</v>
      </c>
      <c r="C13" s="19"/>
      <c r="D13" s="88" t="s">
        <v>148</v>
      </c>
      <c r="E13" s="88"/>
      <c r="F13" s="49"/>
      <c r="G13" s="11"/>
      <c r="H13" s="11"/>
      <c r="I13" s="11"/>
      <c r="J13" s="36" t="s">
        <v>15</v>
      </c>
      <c r="K13" s="8" t="s">
        <v>214</v>
      </c>
      <c r="L13" s="19">
        <v>26</v>
      </c>
      <c r="M13" s="77" t="s">
        <v>59</v>
      </c>
      <c r="N13" s="77"/>
      <c r="O13" s="49" t="s">
        <v>227</v>
      </c>
      <c r="X13" s="1" t="s">
        <v>47</v>
      </c>
    </row>
    <row r="14" spans="1:24" ht="90" customHeight="1" x14ac:dyDescent="0.25">
      <c r="A14" s="36" t="s">
        <v>22</v>
      </c>
      <c r="B14" s="8" t="s">
        <v>154</v>
      </c>
      <c r="C14" s="19">
        <v>32</v>
      </c>
      <c r="D14" s="88" t="s">
        <v>155</v>
      </c>
      <c r="E14" s="88"/>
      <c r="F14" s="49" t="s">
        <v>252</v>
      </c>
      <c r="G14" s="11"/>
      <c r="H14" s="11"/>
      <c r="I14" s="11"/>
      <c r="J14" s="36" t="s">
        <v>16</v>
      </c>
      <c r="K14" s="8" t="s">
        <v>93</v>
      </c>
      <c r="L14" s="19">
        <v>20</v>
      </c>
      <c r="M14" s="77" t="s">
        <v>174</v>
      </c>
      <c r="N14" s="77"/>
      <c r="O14" s="49" t="s">
        <v>232</v>
      </c>
    </row>
    <row r="15" spans="1:24" ht="90" customHeight="1" thickBot="1" x14ac:dyDescent="0.3">
      <c r="A15" s="20"/>
      <c r="B15" s="55"/>
      <c r="C15" s="21"/>
      <c r="D15" s="22"/>
      <c r="E15" s="23"/>
      <c r="F15" s="20"/>
      <c r="G15" s="11"/>
      <c r="H15" s="11"/>
      <c r="I15" s="11"/>
      <c r="J15" s="36" t="s">
        <v>17</v>
      </c>
      <c r="K15" s="8" t="s">
        <v>93</v>
      </c>
      <c r="L15" s="19">
        <v>21</v>
      </c>
      <c r="M15" s="77" t="s">
        <v>175</v>
      </c>
      <c r="N15" s="77"/>
      <c r="O15" s="49" t="s">
        <v>240</v>
      </c>
    </row>
    <row r="16" spans="1:24" ht="90" customHeight="1" thickBot="1" x14ac:dyDescent="0.3">
      <c r="A16" s="11"/>
      <c r="B16" s="59" t="s">
        <v>31</v>
      </c>
      <c r="C16" s="60"/>
      <c r="D16" s="60"/>
      <c r="E16" s="60"/>
      <c r="F16" s="61"/>
      <c r="G16" s="11"/>
      <c r="H16" s="11"/>
      <c r="I16" s="11"/>
      <c r="J16" s="36" t="s">
        <v>18</v>
      </c>
      <c r="K16" s="8" t="s">
        <v>215</v>
      </c>
      <c r="L16" s="19">
        <v>15</v>
      </c>
      <c r="M16" s="77" t="s">
        <v>177</v>
      </c>
      <c r="N16" s="77"/>
      <c r="O16" s="49" t="s">
        <v>225</v>
      </c>
    </row>
    <row r="17" spans="1:15" ht="90" customHeight="1" x14ac:dyDescent="0.25">
      <c r="A17" s="36" t="s">
        <v>23</v>
      </c>
      <c r="B17" s="14" t="s">
        <v>213</v>
      </c>
      <c r="C17" s="24">
        <v>19</v>
      </c>
      <c r="D17" s="65" t="s">
        <v>151</v>
      </c>
      <c r="E17" s="65"/>
      <c r="F17" s="51" t="s">
        <v>251</v>
      </c>
      <c r="G17" s="11"/>
      <c r="H17" s="11"/>
      <c r="I17" s="11"/>
      <c r="J17" s="36" t="s">
        <v>40</v>
      </c>
      <c r="K17" s="8" t="s">
        <v>183</v>
      </c>
      <c r="L17" s="19">
        <v>16</v>
      </c>
      <c r="M17" s="77" t="s">
        <v>94</v>
      </c>
      <c r="N17" s="77"/>
      <c r="O17" s="49" t="s">
        <v>229</v>
      </c>
    </row>
    <row r="18" spans="1:15" ht="90" customHeight="1" x14ac:dyDescent="0.25">
      <c r="A18" s="36" t="s">
        <v>7</v>
      </c>
      <c r="B18" s="8" t="s">
        <v>154</v>
      </c>
      <c r="C18" s="19">
        <v>32</v>
      </c>
      <c r="D18" s="70" t="s">
        <v>153</v>
      </c>
      <c r="E18" s="70"/>
      <c r="F18" s="49" t="s">
        <v>255</v>
      </c>
      <c r="G18" s="11"/>
      <c r="H18" s="11"/>
      <c r="I18" s="11"/>
      <c r="J18" s="36" t="s">
        <v>41</v>
      </c>
      <c r="K18" s="8" t="s">
        <v>184</v>
      </c>
      <c r="L18" s="19">
        <v>19</v>
      </c>
      <c r="M18" s="77" t="s">
        <v>95</v>
      </c>
      <c r="N18" s="77"/>
      <c r="O18" s="49" t="s">
        <v>230</v>
      </c>
    </row>
    <row r="19" spans="1:15" ht="90" customHeight="1" x14ac:dyDescent="0.25">
      <c r="A19" s="20"/>
      <c r="B19" s="46" t="s">
        <v>121</v>
      </c>
      <c r="C19" s="19"/>
      <c r="D19" s="70" t="s">
        <v>156</v>
      </c>
      <c r="E19" s="70"/>
      <c r="F19" s="49"/>
      <c r="G19" s="11"/>
      <c r="H19" s="11"/>
      <c r="I19" s="11"/>
      <c r="J19" s="20"/>
      <c r="K19" s="8" t="s">
        <v>121</v>
      </c>
      <c r="L19" s="19"/>
      <c r="M19" s="77" t="s">
        <v>56</v>
      </c>
      <c r="N19" s="77"/>
      <c r="O19" s="49"/>
    </row>
    <row r="20" spans="1:15" ht="90" customHeight="1" x14ac:dyDescent="0.25">
      <c r="A20" s="20"/>
      <c r="B20" s="46" t="s">
        <v>121</v>
      </c>
      <c r="C20" s="19"/>
      <c r="D20" s="70" t="s">
        <v>158</v>
      </c>
      <c r="E20" s="70"/>
      <c r="F20" s="52"/>
      <c r="G20" s="11"/>
      <c r="H20" s="11"/>
      <c r="I20" s="11"/>
      <c r="J20" s="20"/>
      <c r="K20" s="8" t="s">
        <v>121</v>
      </c>
      <c r="L20" s="19"/>
      <c r="M20" s="77" t="s">
        <v>57</v>
      </c>
      <c r="N20" s="77"/>
      <c r="O20" s="49"/>
    </row>
    <row r="21" spans="1:15" ht="90" customHeight="1" x14ac:dyDescent="0.25">
      <c r="A21" s="20"/>
      <c r="B21" s="46" t="s">
        <v>121</v>
      </c>
      <c r="C21" s="19"/>
      <c r="D21" s="70" t="s">
        <v>159</v>
      </c>
      <c r="E21" s="70"/>
      <c r="F21" s="49"/>
      <c r="G21" s="11"/>
      <c r="H21" s="11"/>
      <c r="I21" s="11"/>
      <c r="J21" s="20"/>
      <c r="K21" s="8" t="s">
        <v>121</v>
      </c>
      <c r="L21" s="19"/>
      <c r="M21" s="84" t="s">
        <v>178</v>
      </c>
      <c r="N21" s="84"/>
      <c r="O21" s="49"/>
    </row>
    <row r="22" spans="1:15" ht="90" customHeight="1" x14ac:dyDescent="0.25">
      <c r="A22" s="36" t="s">
        <v>25</v>
      </c>
      <c r="B22" s="8" t="str">
        <f>'[1]ATA102 LİSANS'!$B$497</f>
        <v>Siyaset Bilimi ve Uluslararası İlişkiler (Türkçe)</v>
      </c>
      <c r="C22" s="19">
        <v>17</v>
      </c>
      <c r="D22" s="70" t="s">
        <v>160</v>
      </c>
      <c r="E22" s="70"/>
      <c r="F22" s="49" t="s">
        <v>270</v>
      </c>
      <c r="G22" s="11"/>
      <c r="H22" s="11"/>
      <c r="I22" s="11"/>
      <c r="J22" s="20"/>
      <c r="K22" s="8" t="s">
        <v>121</v>
      </c>
      <c r="L22" s="19"/>
      <c r="M22" s="78" t="s">
        <v>182</v>
      </c>
      <c r="N22" s="79"/>
      <c r="O22" s="49"/>
    </row>
    <row r="23" spans="1:15" ht="90" customHeight="1" x14ac:dyDescent="0.25">
      <c r="A23" s="20"/>
      <c r="B23" s="8" t="s">
        <v>152</v>
      </c>
      <c r="C23" s="19">
        <v>11</v>
      </c>
      <c r="D23" s="70" t="s">
        <v>162</v>
      </c>
      <c r="E23" s="70"/>
      <c r="F23" s="53" t="s">
        <v>118</v>
      </c>
      <c r="G23" s="11"/>
      <c r="H23" s="11"/>
      <c r="I23" s="11"/>
      <c r="J23" s="20"/>
      <c r="K23" s="8" t="s">
        <v>121</v>
      </c>
      <c r="L23" s="19"/>
      <c r="M23" s="78" t="s">
        <v>179</v>
      </c>
      <c r="N23" s="79"/>
      <c r="O23" s="49"/>
    </row>
    <row r="24" spans="1:15" ht="90" customHeight="1" thickBot="1" x14ac:dyDescent="0.65">
      <c r="A24" s="11"/>
      <c r="B24" s="9"/>
      <c r="C24" s="10"/>
      <c r="D24" s="25"/>
      <c r="E24" s="26"/>
      <c r="F24" s="11"/>
      <c r="G24" s="11"/>
      <c r="H24" s="11"/>
      <c r="I24" s="11"/>
      <c r="J24" s="20"/>
      <c r="K24" s="8" t="s">
        <v>121</v>
      </c>
      <c r="L24" s="19"/>
      <c r="M24" s="77" t="s">
        <v>180</v>
      </c>
      <c r="N24" s="77"/>
      <c r="O24" s="49"/>
    </row>
    <row r="25" spans="1:15" ht="90" customHeight="1" thickBot="1" x14ac:dyDescent="0.3">
      <c r="A25" s="11"/>
      <c r="B25" s="62" t="s">
        <v>263</v>
      </c>
      <c r="C25" s="63"/>
      <c r="D25" s="63"/>
      <c r="E25" s="63"/>
      <c r="F25" s="64"/>
      <c r="G25" s="11"/>
      <c r="H25" s="11"/>
      <c r="I25" s="11"/>
      <c r="J25" s="20"/>
      <c r="K25" s="8" t="s">
        <v>121</v>
      </c>
      <c r="L25" s="19"/>
      <c r="M25" s="77" t="s">
        <v>181</v>
      </c>
      <c r="N25" s="77"/>
      <c r="O25" s="49"/>
    </row>
    <row r="26" spans="1:15" ht="90" customHeight="1" x14ac:dyDescent="0.25">
      <c r="A26" s="47"/>
      <c r="B26" s="14" t="s">
        <v>163</v>
      </c>
      <c r="C26" s="15">
        <v>61</v>
      </c>
      <c r="D26" s="65" t="s">
        <v>64</v>
      </c>
      <c r="E26" s="65"/>
      <c r="F26" s="54" t="s">
        <v>266</v>
      </c>
      <c r="G26" s="11"/>
      <c r="H26" s="11"/>
      <c r="I26" s="11"/>
      <c r="J26" s="20"/>
      <c r="K26" s="8" t="s">
        <v>121</v>
      </c>
      <c r="L26" s="19"/>
      <c r="M26" s="77" t="s">
        <v>58</v>
      </c>
      <c r="N26" s="77"/>
      <c r="O26" s="18"/>
    </row>
    <row r="27" spans="1:15" ht="90" customHeight="1" thickBot="1" x14ac:dyDescent="0.65">
      <c r="A27" s="11"/>
      <c r="B27" s="27"/>
      <c r="C27" s="28"/>
      <c r="D27" s="72"/>
      <c r="E27" s="73"/>
      <c r="F27" s="29"/>
      <c r="G27" s="11"/>
      <c r="H27" s="11"/>
      <c r="I27" s="11"/>
      <c r="J27" s="20"/>
      <c r="K27" s="8" t="s">
        <v>121</v>
      </c>
      <c r="L27" s="19"/>
      <c r="M27" s="78" t="s">
        <v>62</v>
      </c>
      <c r="N27" s="79"/>
      <c r="O27" s="18"/>
    </row>
    <row r="28" spans="1:15" ht="90" customHeight="1" thickBot="1" x14ac:dyDescent="0.3">
      <c r="A28" s="11"/>
      <c r="B28" s="66" t="s">
        <v>6</v>
      </c>
      <c r="C28" s="67"/>
      <c r="D28" s="67"/>
      <c r="E28" s="67"/>
      <c r="F28" s="68"/>
      <c r="G28" s="11"/>
      <c r="H28" s="11"/>
      <c r="I28" s="11"/>
      <c r="J28" s="20"/>
      <c r="K28" s="8" t="s">
        <v>121</v>
      </c>
      <c r="L28" s="19"/>
      <c r="M28" s="78" t="s">
        <v>54</v>
      </c>
      <c r="N28" s="79"/>
      <c r="O28" s="18"/>
    </row>
    <row r="29" spans="1:15" ht="90" customHeight="1" x14ac:dyDescent="0.25">
      <c r="A29" s="20"/>
      <c r="B29" s="14" t="s">
        <v>121</v>
      </c>
      <c r="C29" s="15"/>
      <c r="D29" s="65" t="s">
        <v>161</v>
      </c>
      <c r="E29" s="65"/>
      <c r="F29" s="16"/>
      <c r="G29" s="11"/>
      <c r="H29" s="11"/>
      <c r="I29" s="11"/>
      <c r="J29" s="20"/>
      <c r="K29" s="8" t="s">
        <v>121</v>
      </c>
      <c r="L29" s="19"/>
      <c r="M29" s="78" t="s">
        <v>55</v>
      </c>
      <c r="N29" s="79"/>
      <c r="O29" s="18"/>
    </row>
    <row r="30" spans="1:15" ht="90" customHeight="1" x14ac:dyDescent="0.25">
      <c r="A30" s="20"/>
      <c r="B30" s="14" t="s">
        <v>121</v>
      </c>
      <c r="C30" s="19"/>
      <c r="D30" s="70" t="s">
        <v>149</v>
      </c>
      <c r="E30" s="70"/>
      <c r="F30" s="49"/>
      <c r="G30" s="11"/>
      <c r="H30" s="11"/>
      <c r="I30" s="11"/>
      <c r="J30" s="20"/>
      <c r="K30" s="8" t="s">
        <v>121</v>
      </c>
      <c r="L30" s="19"/>
      <c r="M30" s="78" t="s">
        <v>70</v>
      </c>
      <c r="N30" s="79"/>
      <c r="O30" s="18"/>
    </row>
    <row r="31" spans="1:15" ht="90" customHeight="1" x14ac:dyDescent="0.25">
      <c r="A31" s="36" t="s">
        <v>26</v>
      </c>
      <c r="B31" s="8" t="s">
        <v>107</v>
      </c>
      <c r="C31" s="19">
        <v>30</v>
      </c>
      <c r="D31" s="70" t="s">
        <v>140</v>
      </c>
      <c r="E31" s="70"/>
      <c r="F31" s="49" t="s">
        <v>261</v>
      </c>
      <c r="G31" s="11"/>
      <c r="H31" s="11"/>
      <c r="I31" s="11"/>
      <c r="J31" s="20"/>
      <c r="K31" s="8" t="s">
        <v>121</v>
      </c>
      <c r="L31" s="19"/>
      <c r="M31" s="78" t="s">
        <v>50</v>
      </c>
      <c r="N31" s="79"/>
      <c r="O31" s="18"/>
    </row>
    <row r="32" spans="1:15" ht="90" customHeight="1" x14ac:dyDescent="0.25">
      <c r="A32" s="22"/>
      <c r="B32" s="55"/>
      <c r="C32" s="55"/>
      <c r="D32" s="69"/>
      <c r="E32" s="69"/>
      <c r="F32" s="30"/>
      <c r="G32" s="11"/>
      <c r="H32" s="11"/>
      <c r="I32" s="11"/>
      <c r="J32" s="20"/>
      <c r="K32" s="8" t="s">
        <v>121</v>
      </c>
      <c r="L32" s="19"/>
      <c r="M32" s="78" t="s">
        <v>52</v>
      </c>
      <c r="N32" s="79"/>
      <c r="O32" s="18"/>
    </row>
    <row r="33" spans="1:24" ht="90" customHeight="1" thickBot="1" x14ac:dyDescent="0.65">
      <c r="A33" s="11"/>
      <c r="B33" s="9"/>
      <c r="C33" s="10"/>
      <c r="D33" s="25"/>
      <c r="E33" s="26"/>
      <c r="F33" s="11"/>
      <c r="G33" s="11"/>
      <c r="H33" s="11"/>
      <c r="I33" s="11"/>
      <c r="J33" s="20"/>
      <c r="K33" s="8" t="s">
        <v>121</v>
      </c>
      <c r="L33" s="19"/>
      <c r="M33" s="78" t="s">
        <v>51</v>
      </c>
      <c r="N33" s="79"/>
      <c r="O33" s="18"/>
    </row>
    <row r="34" spans="1:24" ht="90" customHeight="1" thickBot="1" x14ac:dyDescent="0.3">
      <c r="A34" s="11"/>
      <c r="B34" s="66" t="s">
        <v>48</v>
      </c>
      <c r="C34" s="67"/>
      <c r="D34" s="67"/>
      <c r="E34" s="67"/>
      <c r="F34" s="68"/>
      <c r="G34" s="11"/>
      <c r="H34" s="11"/>
      <c r="I34" s="11"/>
      <c r="J34" s="20"/>
      <c r="K34" s="8" t="s">
        <v>121</v>
      </c>
      <c r="L34" s="19"/>
      <c r="M34" s="78" t="s">
        <v>53</v>
      </c>
      <c r="N34" s="79"/>
      <c r="O34" s="18"/>
    </row>
    <row r="35" spans="1:24" ht="90" customHeight="1" x14ac:dyDescent="0.25">
      <c r="A35" s="20"/>
      <c r="B35" s="14" t="s">
        <v>121</v>
      </c>
      <c r="C35" s="15"/>
      <c r="D35" s="71" t="s">
        <v>74</v>
      </c>
      <c r="E35" s="71"/>
      <c r="F35" s="16"/>
      <c r="G35" s="11"/>
      <c r="H35" s="11"/>
      <c r="I35" s="11"/>
      <c r="J35" s="20"/>
      <c r="K35" s="8" t="s">
        <v>121</v>
      </c>
      <c r="L35" s="19"/>
      <c r="M35" s="78" t="s">
        <v>60</v>
      </c>
      <c r="N35" s="79"/>
      <c r="O35" s="18"/>
    </row>
    <row r="36" spans="1:24" ht="90" customHeight="1" x14ac:dyDescent="0.25">
      <c r="A36" s="20"/>
      <c r="B36" s="8" t="s">
        <v>121</v>
      </c>
      <c r="C36" s="19"/>
      <c r="D36" s="90" t="s">
        <v>98</v>
      </c>
      <c r="E36" s="90"/>
      <c r="F36" s="18"/>
      <c r="G36" s="11"/>
      <c r="H36" s="11"/>
      <c r="I36" s="11"/>
      <c r="J36" s="20"/>
      <c r="K36" s="8" t="s">
        <v>121</v>
      </c>
      <c r="L36" s="19"/>
      <c r="M36" s="78" t="s">
        <v>61</v>
      </c>
      <c r="N36" s="79"/>
      <c r="O36" s="18"/>
    </row>
    <row r="37" spans="1:24" ht="90" customHeight="1" x14ac:dyDescent="0.25">
      <c r="A37" s="20"/>
      <c r="B37" s="55"/>
      <c r="C37" s="55"/>
      <c r="D37" s="89"/>
      <c r="E37" s="89"/>
      <c r="F37" s="30"/>
      <c r="G37" s="11"/>
      <c r="H37" s="11"/>
      <c r="I37" s="11"/>
      <c r="J37" s="20"/>
      <c r="K37" s="8" t="s">
        <v>121</v>
      </c>
      <c r="L37" s="19"/>
      <c r="M37" s="78" t="s">
        <v>69</v>
      </c>
      <c r="N37" s="79"/>
      <c r="O37" s="18"/>
      <c r="X37" s="1" t="s">
        <v>47</v>
      </c>
    </row>
    <row r="38" spans="1:24" ht="90" customHeight="1" thickBot="1" x14ac:dyDescent="0.3">
      <c r="A38" s="22"/>
      <c r="B38" s="55"/>
      <c r="C38" s="55"/>
      <c r="D38" s="33"/>
      <c r="E38" s="34"/>
      <c r="F38" s="30"/>
      <c r="G38" s="11"/>
      <c r="H38" s="11"/>
      <c r="I38" s="11"/>
      <c r="J38" s="20"/>
      <c r="K38" s="8" t="s">
        <v>121</v>
      </c>
      <c r="L38" s="19"/>
      <c r="M38" s="78" t="s">
        <v>68</v>
      </c>
      <c r="N38" s="79"/>
      <c r="O38" s="18"/>
    </row>
    <row r="39" spans="1:24" ht="90" customHeight="1" thickBot="1" x14ac:dyDescent="0.3">
      <c r="A39" s="11"/>
      <c r="B39" s="66" t="s">
        <v>79</v>
      </c>
      <c r="C39" s="67"/>
      <c r="D39" s="67"/>
      <c r="E39" s="67"/>
      <c r="F39" s="68"/>
      <c r="G39" s="11"/>
      <c r="H39" s="31"/>
      <c r="I39" s="31"/>
      <c r="J39" s="20"/>
      <c r="K39" s="8" t="s">
        <v>121</v>
      </c>
      <c r="L39" s="19"/>
      <c r="M39" s="77" t="s">
        <v>67</v>
      </c>
      <c r="N39" s="77"/>
      <c r="O39" s="18"/>
    </row>
    <row r="40" spans="1:24" ht="90" customHeight="1" x14ac:dyDescent="0.25">
      <c r="A40" s="36" t="s">
        <v>127</v>
      </c>
      <c r="B40" s="14" t="s">
        <v>209</v>
      </c>
      <c r="C40" s="15">
        <v>24</v>
      </c>
      <c r="D40" s="65" t="s">
        <v>135</v>
      </c>
      <c r="E40" s="65"/>
      <c r="F40" s="54" t="s">
        <v>269</v>
      </c>
      <c r="G40" s="11"/>
      <c r="H40" s="23"/>
      <c r="I40" s="31"/>
      <c r="J40" s="20"/>
      <c r="K40" s="8" t="s">
        <v>121</v>
      </c>
      <c r="L40" s="19"/>
      <c r="M40" s="77" t="s">
        <v>66</v>
      </c>
      <c r="N40" s="77"/>
      <c r="O40" s="18"/>
    </row>
    <row r="41" spans="1:24" ht="90" customHeight="1" x14ac:dyDescent="0.25">
      <c r="A41" s="36" t="s">
        <v>128</v>
      </c>
      <c r="B41" s="8" t="s">
        <v>136</v>
      </c>
      <c r="C41" s="19">
        <v>36</v>
      </c>
      <c r="D41" s="70" t="s">
        <v>75</v>
      </c>
      <c r="E41" s="70"/>
      <c r="F41" s="49" t="s">
        <v>222</v>
      </c>
      <c r="G41" s="11"/>
      <c r="H41" s="11"/>
      <c r="I41" s="11"/>
      <c r="J41" s="20"/>
      <c r="K41" s="8" t="s">
        <v>121</v>
      </c>
      <c r="L41" s="19"/>
      <c r="M41" s="77" t="s">
        <v>63</v>
      </c>
      <c r="N41" s="77"/>
      <c r="O41" s="18"/>
    </row>
    <row r="42" spans="1:24" ht="90" customHeight="1" x14ac:dyDescent="0.25">
      <c r="A42" s="36" t="s">
        <v>129</v>
      </c>
      <c r="B42" s="8" t="s">
        <v>212</v>
      </c>
      <c r="C42" s="19">
        <v>36</v>
      </c>
      <c r="D42" s="70" t="s">
        <v>77</v>
      </c>
      <c r="E42" s="70"/>
      <c r="F42" s="49" t="s">
        <v>117</v>
      </c>
      <c r="G42" s="11"/>
      <c r="H42" s="11"/>
      <c r="I42" s="11"/>
      <c r="J42" s="20"/>
      <c r="K42" s="8" t="s">
        <v>121</v>
      </c>
      <c r="L42" s="19"/>
      <c r="M42" s="77" t="s">
        <v>65</v>
      </c>
      <c r="N42" s="77"/>
      <c r="O42" s="18"/>
    </row>
    <row r="43" spans="1:24" ht="90" customHeight="1" x14ac:dyDescent="0.25">
      <c r="A43" s="36" t="s">
        <v>130</v>
      </c>
      <c r="B43" s="8" t="s">
        <v>211</v>
      </c>
      <c r="C43" s="19">
        <v>37</v>
      </c>
      <c r="D43" s="70" t="s">
        <v>139</v>
      </c>
      <c r="E43" s="70"/>
      <c r="F43" s="49" t="s">
        <v>116</v>
      </c>
      <c r="G43" s="11"/>
      <c r="H43" s="11"/>
      <c r="I43" s="11"/>
      <c r="J43" s="20"/>
      <c r="K43" s="8" t="s">
        <v>121</v>
      </c>
      <c r="L43" s="19"/>
      <c r="M43" s="77" t="s">
        <v>67</v>
      </c>
      <c r="N43" s="77"/>
      <c r="O43" s="18"/>
    </row>
    <row r="44" spans="1:24" ht="90" customHeight="1" x14ac:dyDescent="0.25">
      <c r="A44" s="36" t="s">
        <v>131</v>
      </c>
      <c r="B44" s="8" t="s">
        <v>210</v>
      </c>
      <c r="C44" s="19">
        <v>36</v>
      </c>
      <c r="D44" s="70" t="s">
        <v>78</v>
      </c>
      <c r="E44" s="70"/>
      <c r="F44" s="49" t="s">
        <v>223</v>
      </c>
      <c r="G44" s="11"/>
      <c r="H44" s="11"/>
      <c r="I44" s="11"/>
      <c r="J44" s="20"/>
      <c r="K44" s="8" t="s">
        <v>121</v>
      </c>
      <c r="L44" s="19"/>
      <c r="M44" s="77" t="s">
        <v>66</v>
      </c>
      <c r="N44" s="77"/>
      <c r="O44" s="18"/>
    </row>
    <row r="45" spans="1:24" ht="90" customHeight="1" thickBot="1" x14ac:dyDescent="0.3">
      <c r="A45" s="22"/>
      <c r="B45" s="55"/>
      <c r="C45" s="55"/>
      <c r="D45" s="69"/>
      <c r="E45" s="69"/>
      <c r="F45" s="30"/>
      <c r="G45" s="11"/>
      <c r="H45" s="11"/>
      <c r="I45" s="11"/>
      <c r="J45" s="20"/>
      <c r="K45" s="8" t="s">
        <v>121</v>
      </c>
      <c r="L45" s="19"/>
      <c r="M45" s="77" t="s">
        <v>63</v>
      </c>
      <c r="N45" s="77"/>
      <c r="O45" s="18"/>
    </row>
    <row r="46" spans="1:24" ht="90" customHeight="1" thickBot="1" x14ac:dyDescent="0.3">
      <c r="A46" s="11"/>
      <c r="B46" s="66" t="s">
        <v>80</v>
      </c>
      <c r="C46" s="67"/>
      <c r="D46" s="67"/>
      <c r="E46" s="67"/>
      <c r="F46" s="68"/>
      <c r="G46" s="11"/>
      <c r="H46" s="11"/>
      <c r="I46" s="11"/>
      <c r="J46" s="22"/>
      <c r="K46" s="8" t="s">
        <v>121</v>
      </c>
      <c r="L46" s="19"/>
      <c r="M46" s="77" t="s">
        <v>65</v>
      </c>
      <c r="N46" s="77"/>
      <c r="O46" s="18"/>
    </row>
    <row r="47" spans="1:24" ht="90" customHeight="1" thickBot="1" x14ac:dyDescent="0.3">
      <c r="A47" s="20"/>
      <c r="B47" s="14" t="s">
        <v>121</v>
      </c>
      <c r="C47" s="15"/>
      <c r="D47" s="65" t="s">
        <v>81</v>
      </c>
      <c r="E47" s="65"/>
      <c r="F47" s="16"/>
      <c r="G47" s="11"/>
      <c r="H47" s="11"/>
      <c r="I47" s="11"/>
      <c r="J47" s="40"/>
      <c r="K47" s="56"/>
      <c r="L47" s="56"/>
      <c r="M47" s="80"/>
      <c r="N47" s="80"/>
      <c r="O47" s="35"/>
    </row>
    <row r="48" spans="1:24" ht="90" customHeight="1" thickBot="1" x14ac:dyDescent="0.3">
      <c r="A48" s="20"/>
      <c r="B48" s="8" t="s">
        <v>121</v>
      </c>
      <c r="C48" s="19"/>
      <c r="D48" s="70" t="s">
        <v>82</v>
      </c>
      <c r="E48" s="70"/>
      <c r="F48" s="18"/>
      <c r="G48" s="11"/>
      <c r="H48" s="11"/>
      <c r="I48" s="11"/>
      <c r="J48" s="11"/>
      <c r="K48" s="66" t="s">
        <v>113</v>
      </c>
      <c r="L48" s="67"/>
      <c r="M48" s="67"/>
      <c r="N48" s="67"/>
      <c r="O48" s="68"/>
    </row>
    <row r="49" spans="1:15" ht="90" customHeight="1" thickBot="1" x14ac:dyDescent="0.3">
      <c r="A49" s="20"/>
      <c r="B49" s="8" t="s">
        <v>121</v>
      </c>
      <c r="C49" s="19"/>
      <c r="D49" s="70" t="s">
        <v>83</v>
      </c>
      <c r="E49" s="70"/>
      <c r="F49" s="18"/>
      <c r="G49" s="11"/>
      <c r="H49" s="11"/>
      <c r="I49" s="11"/>
      <c r="J49" s="41" t="s">
        <v>123</v>
      </c>
      <c r="K49" s="14" t="s">
        <v>97</v>
      </c>
      <c r="L49" s="15">
        <v>17</v>
      </c>
      <c r="M49" s="65" t="s">
        <v>186</v>
      </c>
      <c r="N49" s="65"/>
      <c r="O49" s="54" t="s">
        <v>257</v>
      </c>
    </row>
    <row r="50" spans="1:15" ht="90" customHeight="1" thickBot="1" x14ac:dyDescent="0.3">
      <c r="A50" s="20"/>
      <c r="B50" s="8" t="s">
        <v>121</v>
      </c>
      <c r="C50" s="19"/>
      <c r="D50" s="70" t="s">
        <v>84</v>
      </c>
      <c r="E50" s="70"/>
      <c r="F50" s="18"/>
      <c r="G50" s="11"/>
      <c r="H50" s="11"/>
      <c r="I50" s="11"/>
      <c r="J50" s="48"/>
      <c r="K50" s="8" t="s">
        <v>121</v>
      </c>
      <c r="L50" s="19"/>
      <c r="M50" s="70" t="s">
        <v>187</v>
      </c>
      <c r="N50" s="70"/>
      <c r="O50" s="49"/>
    </row>
    <row r="51" spans="1:15" ht="90" customHeight="1" thickBot="1" x14ac:dyDescent="0.65">
      <c r="A51" s="11"/>
      <c r="B51" s="9"/>
      <c r="C51" s="10"/>
      <c r="D51" s="25"/>
      <c r="E51" s="26"/>
      <c r="F51" s="11"/>
      <c r="G51" s="11"/>
      <c r="H51" s="11"/>
      <c r="I51" s="11"/>
      <c r="J51" s="48"/>
      <c r="K51" s="8" t="s">
        <v>121</v>
      </c>
      <c r="L51" s="19"/>
      <c r="M51" s="70" t="s">
        <v>188</v>
      </c>
      <c r="N51" s="70"/>
      <c r="O51" s="49"/>
    </row>
    <row r="52" spans="1:15" ht="90" customHeight="1" thickBot="1" x14ac:dyDescent="0.65">
      <c r="A52" s="11"/>
      <c r="B52" s="9"/>
      <c r="C52" s="10"/>
      <c r="D52" s="25"/>
      <c r="E52" s="26"/>
      <c r="F52" s="11"/>
      <c r="G52" s="11"/>
      <c r="H52" s="11"/>
      <c r="I52" s="11"/>
      <c r="J52" s="42" t="s">
        <v>126</v>
      </c>
      <c r="K52" s="8" t="s">
        <v>106</v>
      </c>
      <c r="L52" s="19">
        <v>6</v>
      </c>
      <c r="M52" s="70" t="s">
        <v>112</v>
      </c>
      <c r="N52" s="70"/>
      <c r="O52" s="49" t="s">
        <v>258</v>
      </c>
    </row>
    <row r="53" spans="1:15" ht="90" customHeight="1" x14ac:dyDescent="0.6">
      <c r="A53" s="11"/>
      <c r="B53" s="9"/>
      <c r="C53" s="10"/>
      <c r="D53" s="25"/>
      <c r="E53" s="26"/>
      <c r="F53" s="11"/>
      <c r="G53" s="25"/>
      <c r="H53" s="25"/>
      <c r="I53" s="25"/>
      <c r="J53" s="22"/>
      <c r="K53" s="69"/>
      <c r="L53" s="69"/>
      <c r="M53" s="69"/>
      <c r="N53" s="69"/>
      <c r="O53" s="69"/>
    </row>
    <row r="54" spans="1:15" ht="90" customHeight="1" x14ac:dyDescent="0.6">
      <c r="A54" s="11"/>
      <c r="B54" s="9"/>
      <c r="C54" s="10"/>
      <c r="D54" s="25"/>
      <c r="E54" s="26"/>
      <c r="F54" s="11"/>
      <c r="G54" s="25"/>
      <c r="H54" s="25"/>
      <c r="I54" s="25"/>
      <c r="J54" s="22"/>
      <c r="K54" s="55"/>
      <c r="L54" s="55"/>
      <c r="M54" s="69"/>
      <c r="N54" s="69"/>
      <c r="O54" s="32"/>
    </row>
    <row r="55" spans="1:15" ht="90" customHeight="1" x14ac:dyDescent="0.6">
      <c r="A55" s="11"/>
      <c r="B55" s="9"/>
      <c r="C55" s="10"/>
      <c r="D55" s="25"/>
      <c r="E55" s="26"/>
      <c r="F55" s="11"/>
      <c r="G55" s="25"/>
      <c r="H55" s="25"/>
      <c r="I55" s="25"/>
      <c r="J55" s="22"/>
      <c r="K55" s="55"/>
      <c r="L55" s="55"/>
      <c r="M55" s="69"/>
      <c r="N55" s="69"/>
      <c r="O55" s="32"/>
    </row>
    <row r="56" spans="1:15" ht="90" customHeight="1" x14ac:dyDescent="0.6">
      <c r="A56" s="11"/>
      <c r="B56" s="9"/>
      <c r="C56" s="10"/>
      <c r="D56" s="25"/>
      <c r="E56" s="26"/>
      <c r="F56" s="11"/>
      <c r="G56" s="25"/>
      <c r="H56" s="25"/>
      <c r="I56" s="25"/>
      <c r="J56" s="11"/>
      <c r="K56" s="55"/>
      <c r="L56" s="31"/>
      <c r="M56" s="43"/>
      <c r="N56" s="43"/>
      <c r="O56" s="31"/>
    </row>
    <row r="57" spans="1:15" ht="90" customHeight="1" x14ac:dyDescent="0.6">
      <c r="A57" s="11"/>
      <c r="B57" s="9"/>
      <c r="C57" s="10"/>
      <c r="D57" s="25"/>
      <c r="E57" s="26"/>
      <c r="F57" s="11"/>
      <c r="G57" s="25"/>
      <c r="H57" s="25"/>
      <c r="I57" s="25"/>
      <c r="J57" s="11"/>
      <c r="K57" s="44"/>
      <c r="L57" s="31"/>
      <c r="M57" s="43"/>
      <c r="N57" s="43"/>
      <c r="O57" s="31"/>
    </row>
    <row r="58" spans="1:15" ht="90" customHeight="1" x14ac:dyDescent="0.6">
      <c r="A58" s="11"/>
      <c r="B58" s="9"/>
      <c r="C58" s="10"/>
      <c r="D58" s="25"/>
      <c r="E58" s="26"/>
      <c r="F58" s="11"/>
      <c r="G58" s="25"/>
      <c r="H58" s="25"/>
      <c r="I58" s="25"/>
      <c r="J58" s="11"/>
      <c r="K58" s="43"/>
      <c r="L58" s="31"/>
      <c r="M58" s="43"/>
      <c r="N58" s="43"/>
      <c r="O58" s="31"/>
    </row>
    <row r="59" spans="1:15" ht="90" customHeight="1" x14ac:dyDescent="0.6">
      <c r="A59" s="11"/>
      <c r="B59" s="9"/>
      <c r="C59" s="10"/>
      <c r="D59" s="25"/>
      <c r="E59" s="26"/>
      <c r="F59" s="11"/>
      <c r="G59" s="25"/>
      <c r="H59" s="25"/>
      <c r="I59" s="25"/>
      <c r="J59" s="11"/>
      <c r="K59" s="31"/>
      <c r="L59" s="31"/>
      <c r="M59" s="43"/>
      <c r="N59" s="43"/>
      <c r="O59" s="31"/>
    </row>
    <row r="60" spans="1:15" ht="90" customHeight="1" x14ac:dyDescent="0.6">
      <c r="A60" s="11"/>
      <c r="B60" s="9"/>
      <c r="C60" s="10"/>
      <c r="D60" s="25"/>
      <c r="E60" s="26"/>
      <c r="F60" s="11"/>
      <c r="G60" s="25"/>
      <c r="H60" s="25"/>
      <c r="I60" s="25"/>
      <c r="J60" s="11"/>
      <c r="K60" s="11"/>
      <c r="L60" s="11"/>
      <c r="M60" s="9"/>
      <c r="N60" s="9"/>
      <c r="O60" s="11"/>
    </row>
    <row r="61" spans="1:15" ht="90" customHeight="1" x14ac:dyDescent="0.6">
      <c r="A61" s="11"/>
      <c r="B61" s="9"/>
      <c r="C61" s="10"/>
      <c r="D61" s="25"/>
      <c r="E61" s="26"/>
      <c r="F61" s="11"/>
      <c r="G61" s="25"/>
      <c r="H61" s="25"/>
      <c r="I61" s="25"/>
      <c r="J61" s="11"/>
      <c r="K61" s="9"/>
      <c r="L61" s="11"/>
      <c r="M61" s="9"/>
      <c r="N61" s="9"/>
      <c r="O61" s="11"/>
    </row>
    <row r="62" spans="1:15" ht="90" customHeight="1" x14ac:dyDescent="0.6">
      <c r="A62" s="11"/>
      <c r="B62" s="9"/>
      <c r="C62" s="10"/>
      <c r="D62" s="25"/>
      <c r="E62" s="26"/>
      <c r="F62" s="11"/>
      <c r="G62" s="25"/>
      <c r="H62" s="25"/>
      <c r="I62" s="25"/>
      <c r="J62" s="11"/>
      <c r="K62" s="9"/>
      <c r="L62" s="11"/>
      <c r="M62" s="9"/>
      <c r="N62" s="9"/>
      <c r="O62" s="11"/>
    </row>
    <row r="63" spans="1:15" ht="90" customHeight="1" x14ac:dyDescent="0.6">
      <c r="A63" s="11"/>
      <c r="B63" s="9"/>
      <c r="C63" s="10"/>
      <c r="D63" s="25"/>
      <c r="E63" s="26"/>
      <c r="F63" s="11"/>
      <c r="G63" s="25"/>
      <c r="H63" s="25"/>
      <c r="I63" s="25"/>
      <c r="J63" s="11"/>
      <c r="K63" s="9"/>
      <c r="L63" s="11"/>
      <c r="M63" s="9"/>
      <c r="N63" s="9"/>
      <c r="O63" s="11"/>
    </row>
    <row r="64" spans="1:15" ht="90" customHeight="1" x14ac:dyDescent="0.6">
      <c r="A64" s="11"/>
      <c r="B64" s="9"/>
      <c r="C64" s="10"/>
      <c r="D64" s="25"/>
      <c r="E64" s="26"/>
      <c r="F64" s="11"/>
      <c r="G64" s="25"/>
      <c r="H64" s="25"/>
      <c r="I64" s="25"/>
      <c r="J64" s="11"/>
      <c r="K64" s="9"/>
      <c r="L64" s="11"/>
      <c r="M64" s="9"/>
      <c r="N64" s="9"/>
      <c r="O64" s="11"/>
    </row>
    <row r="65" spans="1:15" ht="90" customHeight="1" x14ac:dyDescent="0.6">
      <c r="A65" s="11"/>
      <c r="B65" s="9"/>
      <c r="C65" s="10"/>
      <c r="D65" s="25"/>
      <c r="E65" s="26"/>
      <c r="F65" s="11"/>
      <c r="G65" s="25"/>
      <c r="H65" s="25"/>
      <c r="I65" s="25"/>
      <c r="J65" s="11"/>
      <c r="K65" s="9"/>
      <c r="L65" s="11"/>
      <c r="M65" s="9"/>
      <c r="N65" s="9"/>
      <c r="O65" s="11"/>
    </row>
    <row r="66" spans="1:15" ht="90" customHeight="1" x14ac:dyDescent="0.6">
      <c r="A66" s="11"/>
      <c r="B66" s="9"/>
      <c r="C66" s="10"/>
      <c r="D66" s="25"/>
      <c r="E66" s="26"/>
      <c r="F66" s="11"/>
      <c r="G66" s="25"/>
      <c r="H66" s="25"/>
      <c r="I66" s="25"/>
      <c r="J66" s="11"/>
      <c r="K66" s="9"/>
      <c r="L66" s="11"/>
      <c r="M66" s="9"/>
      <c r="N66" s="9"/>
      <c r="O66" s="11"/>
    </row>
    <row r="67" spans="1:15" ht="90" customHeight="1" x14ac:dyDescent="0.6">
      <c r="A67" s="11"/>
      <c r="B67" s="9"/>
      <c r="C67" s="10"/>
      <c r="D67" s="25"/>
      <c r="E67" s="26"/>
      <c r="F67" s="11"/>
      <c r="G67" s="25"/>
      <c r="H67" s="25"/>
      <c r="I67" s="25"/>
      <c r="J67" s="11"/>
      <c r="K67" s="9"/>
      <c r="L67" s="11"/>
      <c r="M67" s="9"/>
      <c r="N67" s="9"/>
      <c r="O67" s="11"/>
    </row>
    <row r="68" spans="1:15" ht="90" customHeight="1" x14ac:dyDescent="0.6">
      <c r="A68" s="11"/>
      <c r="B68" s="9"/>
      <c r="C68" s="10"/>
      <c r="D68" s="25"/>
      <c r="E68" s="26"/>
      <c r="F68" s="11"/>
      <c r="G68" s="25"/>
      <c r="H68" s="25"/>
      <c r="I68" s="25"/>
      <c r="J68" s="11"/>
      <c r="K68" s="9"/>
      <c r="L68" s="11"/>
      <c r="M68" s="9"/>
      <c r="N68" s="9"/>
      <c r="O68" s="11"/>
    </row>
    <row r="69" spans="1:15" ht="90" customHeight="1" x14ac:dyDescent="0.6">
      <c r="A69" s="11"/>
      <c r="B69" s="9"/>
      <c r="C69" s="10"/>
      <c r="D69" s="25"/>
      <c r="E69" s="26"/>
      <c r="F69" s="11"/>
      <c r="G69" s="25"/>
      <c r="H69" s="25"/>
      <c r="I69" s="25"/>
      <c r="J69" s="11"/>
      <c r="K69" s="9"/>
      <c r="L69" s="11"/>
      <c r="M69" s="9"/>
      <c r="N69" s="9"/>
      <c r="O69" s="11"/>
    </row>
    <row r="70" spans="1:15" ht="90" customHeight="1" x14ac:dyDescent="0.6">
      <c r="A70" s="11"/>
      <c r="B70" s="9"/>
      <c r="C70" s="10"/>
      <c r="D70" s="25"/>
      <c r="E70" s="26"/>
      <c r="F70" s="11"/>
      <c r="G70" s="25"/>
      <c r="H70" s="25"/>
      <c r="I70" s="25"/>
      <c r="J70" s="11"/>
      <c r="K70" s="9"/>
      <c r="L70" s="11"/>
      <c r="M70" s="9"/>
      <c r="N70" s="9"/>
      <c r="O70" s="11"/>
    </row>
    <row r="71" spans="1:15" ht="21" customHeight="1" x14ac:dyDescent="0.45"/>
    <row r="72" spans="1:15" ht="21" customHeight="1" x14ac:dyDescent="0.45"/>
    <row r="73" spans="1:15" ht="21" customHeight="1" x14ac:dyDescent="0.45"/>
    <row r="74" spans="1:15" ht="21" customHeight="1" x14ac:dyDescent="0.45"/>
    <row r="75" spans="1:15" ht="21" customHeight="1" x14ac:dyDescent="0.45"/>
    <row r="76" spans="1:15" ht="21" customHeight="1" x14ac:dyDescent="0.45"/>
    <row r="77" spans="1:15" ht="21" customHeight="1" x14ac:dyDescent="0.45"/>
    <row r="78" spans="1:15" ht="21" customHeight="1" x14ac:dyDescent="0.45"/>
    <row r="79" spans="1:15" ht="21" customHeight="1" x14ac:dyDescent="0.45"/>
    <row r="80" spans="1:15" ht="21" customHeight="1" x14ac:dyDescent="0.45"/>
    <row r="81" spans="2:15" s="6" customFormat="1" ht="21" customHeight="1" x14ac:dyDescent="0.45">
      <c r="B81" s="37"/>
      <c r="C81" s="3"/>
      <c r="D81" s="45"/>
      <c r="E81" s="7"/>
      <c r="G81" s="1"/>
      <c r="H81" s="1"/>
      <c r="I81" s="1"/>
      <c r="J81" s="4"/>
      <c r="K81" s="5"/>
      <c r="L81" s="4"/>
      <c r="M81" s="5"/>
      <c r="N81" s="5"/>
      <c r="O81" s="4"/>
    </row>
    <row r="82" spans="2:15" s="6" customFormat="1" ht="21" customHeight="1" x14ac:dyDescent="0.45">
      <c r="B82" s="37"/>
      <c r="C82" s="3"/>
      <c r="D82" s="45"/>
      <c r="E82" s="7"/>
      <c r="G82" s="1"/>
      <c r="H82" s="1"/>
      <c r="I82" s="1"/>
      <c r="J82" s="4"/>
      <c r="K82" s="5"/>
      <c r="L82" s="4"/>
      <c r="M82" s="5"/>
      <c r="N82" s="5"/>
      <c r="O82" s="4"/>
    </row>
    <row r="83" spans="2:15" s="6" customFormat="1" ht="21" customHeight="1" x14ac:dyDescent="0.45">
      <c r="B83" s="37"/>
      <c r="C83" s="3"/>
      <c r="D83" s="45"/>
      <c r="E83" s="7"/>
      <c r="G83" s="1"/>
      <c r="H83" s="1"/>
      <c r="I83" s="1"/>
      <c r="J83" s="4"/>
      <c r="K83" s="5"/>
      <c r="L83" s="4"/>
      <c r="M83" s="5"/>
      <c r="N83" s="5"/>
      <c r="O83" s="4"/>
    </row>
    <row r="84" spans="2:15" s="6" customFormat="1" ht="21" customHeight="1" x14ac:dyDescent="0.45">
      <c r="B84" s="37"/>
      <c r="C84" s="3"/>
      <c r="D84" s="45"/>
      <c r="E84" s="7"/>
      <c r="G84" s="1"/>
      <c r="H84" s="1"/>
      <c r="I84" s="1"/>
      <c r="J84" s="4"/>
      <c r="K84" s="5"/>
      <c r="L84" s="4"/>
      <c r="M84" s="5"/>
      <c r="N84" s="5"/>
      <c r="O84" s="4"/>
    </row>
    <row r="85" spans="2:15" s="6" customFormat="1" ht="21" customHeight="1" x14ac:dyDescent="0.45">
      <c r="B85" s="37"/>
      <c r="C85" s="3"/>
      <c r="D85" s="45"/>
      <c r="E85" s="7"/>
      <c r="G85" s="1"/>
      <c r="H85" s="1"/>
      <c r="I85" s="1"/>
      <c r="J85" s="4"/>
      <c r="K85" s="5"/>
      <c r="L85" s="4"/>
      <c r="M85" s="5"/>
      <c r="N85" s="5"/>
      <c r="O85" s="4"/>
    </row>
    <row r="86" spans="2:15" s="6" customFormat="1" ht="21" customHeight="1" x14ac:dyDescent="0.45">
      <c r="B86" s="37"/>
      <c r="C86" s="3"/>
      <c r="D86" s="45"/>
      <c r="E86" s="7"/>
      <c r="G86" s="1"/>
      <c r="H86" s="1"/>
      <c r="I86" s="1"/>
      <c r="J86" s="4"/>
      <c r="K86" s="5"/>
      <c r="L86" s="4"/>
      <c r="M86" s="5"/>
      <c r="N86" s="5"/>
      <c r="O86" s="4"/>
    </row>
    <row r="87" spans="2:15" s="6" customFormat="1" ht="21" customHeight="1" x14ac:dyDescent="0.45">
      <c r="B87" s="37"/>
      <c r="C87" s="3"/>
      <c r="D87" s="45"/>
      <c r="E87" s="7"/>
      <c r="G87" s="1"/>
      <c r="H87" s="1"/>
      <c r="I87" s="1"/>
      <c r="J87" s="4"/>
      <c r="K87" s="5"/>
      <c r="L87" s="4"/>
      <c r="M87" s="5"/>
      <c r="N87" s="5"/>
      <c r="O87" s="4"/>
    </row>
    <row r="88" spans="2:15" s="6" customFormat="1" ht="21" customHeight="1" x14ac:dyDescent="0.45">
      <c r="B88" s="37"/>
      <c r="C88" s="3"/>
      <c r="D88" s="45"/>
      <c r="E88" s="7"/>
      <c r="G88" s="1"/>
      <c r="H88" s="1"/>
      <c r="I88" s="1"/>
      <c r="J88" s="4"/>
      <c r="K88" s="5"/>
      <c r="L88" s="4"/>
      <c r="M88" s="5"/>
      <c r="N88" s="5"/>
      <c r="O88" s="4"/>
    </row>
    <row r="89" spans="2:15" s="6" customFormat="1" ht="21" customHeight="1" x14ac:dyDescent="0.45">
      <c r="B89" s="37"/>
      <c r="C89" s="3"/>
      <c r="D89" s="45"/>
      <c r="E89" s="7"/>
      <c r="G89" s="1"/>
      <c r="H89" s="1"/>
      <c r="I89" s="1"/>
      <c r="J89" s="4"/>
      <c r="K89" s="5"/>
      <c r="L89" s="4"/>
      <c r="M89" s="5"/>
      <c r="N89" s="5"/>
      <c r="O89" s="4"/>
    </row>
    <row r="90" spans="2:15" s="6" customFormat="1" ht="21" customHeight="1" x14ac:dyDescent="0.45">
      <c r="B90" s="37"/>
      <c r="C90" s="3"/>
      <c r="D90" s="45"/>
      <c r="E90" s="7"/>
      <c r="G90" s="1"/>
      <c r="H90" s="1"/>
      <c r="I90" s="1"/>
      <c r="J90" s="4"/>
      <c r="K90" s="5"/>
      <c r="L90" s="4"/>
      <c r="M90" s="5"/>
      <c r="N90" s="5"/>
      <c r="O90" s="4"/>
    </row>
    <row r="91" spans="2:15" s="6" customFormat="1" ht="21" customHeight="1" x14ac:dyDescent="0.45">
      <c r="B91" s="37"/>
      <c r="C91" s="3"/>
      <c r="D91" s="45"/>
      <c r="E91" s="7"/>
      <c r="G91" s="1"/>
      <c r="H91" s="1"/>
      <c r="I91" s="1"/>
      <c r="J91" s="4"/>
      <c r="K91" s="5"/>
      <c r="L91" s="4"/>
      <c r="M91" s="5"/>
      <c r="N91" s="5"/>
      <c r="O91" s="4"/>
    </row>
    <row r="92" spans="2:15" s="6" customFormat="1" ht="21" customHeight="1" x14ac:dyDescent="0.45">
      <c r="B92" s="37"/>
      <c r="C92" s="3"/>
      <c r="D92" s="45"/>
      <c r="E92" s="7"/>
      <c r="G92" s="1"/>
      <c r="H92" s="1"/>
      <c r="I92" s="1"/>
      <c r="J92" s="4"/>
      <c r="K92" s="5"/>
      <c r="L92" s="4"/>
      <c r="M92" s="5"/>
      <c r="N92" s="5"/>
      <c r="O92" s="4"/>
    </row>
    <row r="93" spans="2:15" s="6" customFormat="1" ht="21" customHeight="1" x14ac:dyDescent="0.45">
      <c r="B93" s="37"/>
      <c r="C93" s="3"/>
      <c r="D93" s="45"/>
      <c r="E93" s="7"/>
      <c r="G93" s="1"/>
      <c r="H93" s="1"/>
      <c r="I93" s="1"/>
      <c r="J93" s="4"/>
      <c r="K93" s="5"/>
      <c r="L93" s="4"/>
      <c r="M93" s="5"/>
      <c r="N93" s="5"/>
      <c r="O93" s="4"/>
    </row>
    <row r="94" spans="2:15" s="6" customFormat="1" ht="21" customHeight="1" x14ac:dyDescent="0.45">
      <c r="B94" s="37"/>
      <c r="C94" s="3"/>
      <c r="D94" s="45"/>
      <c r="E94" s="7"/>
      <c r="G94" s="1"/>
      <c r="H94" s="1"/>
      <c r="I94" s="1"/>
      <c r="J94" s="4"/>
      <c r="K94" s="5"/>
      <c r="L94" s="4"/>
      <c r="M94" s="5"/>
      <c r="N94" s="5"/>
      <c r="O94" s="4"/>
    </row>
    <row r="95" spans="2:15" s="6" customFormat="1" ht="21" customHeight="1" x14ac:dyDescent="0.45">
      <c r="B95" s="37"/>
      <c r="C95" s="3"/>
      <c r="D95" s="45"/>
      <c r="E95" s="7"/>
      <c r="G95" s="1"/>
      <c r="H95" s="1"/>
      <c r="I95" s="1"/>
      <c r="J95" s="4"/>
      <c r="K95" s="5"/>
      <c r="L95" s="4"/>
      <c r="M95" s="5"/>
      <c r="N95" s="5"/>
      <c r="O95" s="4"/>
    </row>
    <row r="96" spans="2:15" s="6" customFormat="1" ht="21" customHeight="1" x14ac:dyDescent="0.45">
      <c r="B96" s="37"/>
      <c r="C96" s="3"/>
      <c r="D96" s="45"/>
      <c r="E96" s="7"/>
      <c r="G96" s="1"/>
      <c r="H96" s="1"/>
      <c r="I96" s="1"/>
      <c r="J96" s="4"/>
      <c r="K96" s="5"/>
      <c r="L96" s="4"/>
      <c r="M96" s="5"/>
      <c r="N96" s="5"/>
      <c r="O96" s="4"/>
    </row>
    <row r="97" spans="2:15" s="6" customFormat="1" ht="21" customHeight="1" x14ac:dyDescent="0.45">
      <c r="B97" s="37"/>
      <c r="C97" s="3"/>
      <c r="D97" s="45"/>
      <c r="E97" s="7"/>
      <c r="G97" s="1"/>
      <c r="H97" s="1"/>
      <c r="I97" s="1"/>
      <c r="J97" s="4"/>
      <c r="K97" s="5"/>
      <c r="L97" s="4"/>
      <c r="M97" s="5"/>
      <c r="N97" s="5"/>
      <c r="O97" s="4"/>
    </row>
    <row r="98" spans="2:15" s="6" customFormat="1" ht="21" customHeight="1" x14ac:dyDescent="0.45">
      <c r="B98" s="37"/>
      <c r="C98" s="3"/>
      <c r="D98" s="45"/>
      <c r="E98" s="7"/>
      <c r="G98" s="1"/>
      <c r="H98" s="1"/>
      <c r="I98" s="1"/>
      <c r="J98" s="4"/>
      <c r="K98" s="5"/>
      <c r="L98" s="4"/>
      <c r="M98" s="5"/>
      <c r="N98" s="5"/>
      <c r="O98" s="4"/>
    </row>
    <row r="99" spans="2:15" s="6" customFormat="1" ht="21" customHeight="1" x14ac:dyDescent="0.45">
      <c r="B99" s="37"/>
      <c r="C99" s="3"/>
      <c r="D99" s="45"/>
      <c r="E99" s="7"/>
      <c r="G99" s="1"/>
      <c r="H99" s="1"/>
      <c r="I99" s="1"/>
      <c r="J99" s="4"/>
      <c r="K99" s="5"/>
      <c r="L99" s="4"/>
      <c r="M99" s="5"/>
      <c r="N99" s="5"/>
      <c r="O99" s="4"/>
    </row>
    <row r="100" spans="2:15" s="6" customFormat="1" ht="21" customHeight="1" x14ac:dyDescent="0.45">
      <c r="B100" s="37"/>
      <c r="C100" s="3"/>
      <c r="D100" s="45"/>
      <c r="E100" s="7"/>
      <c r="G100" s="1"/>
      <c r="H100" s="1"/>
      <c r="I100" s="1"/>
      <c r="J100" s="4"/>
      <c r="K100" s="5"/>
      <c r="L100" s="4"/>
      <c r="M100" s="5"/>
      <c r="N100" s="5"/>
      <c r="O100" s="4"/>
    </row>
    <row r="101" spans="2:15" s="6" customFormat="1" ht="21" customHeight="1" x14ac:dyDescent="0.45">
      <c r="B101" s="37"/>
      <c r="C101" s="3"/>
      <c r="D101" s="45"/>
      <c r="E101" s="7"/>
      <c r="G101" s="1"/>
      <c r="H101" s="1"/>
      <c r="I101" s="1"/>
      <c r="J101" s="4"/>
      <c r="K101" s="5"/>
      <c r="L101" s="4"/>
      <c r="M101" s="5"/>
      <c r="N101" s="5"/>
      <c r="O101" s="4"/>
    </row>
    <row r="102" spans="2:15" s="6" customFormat="1" ht="21" customHeight="1" x14ac:dyDescent="0.45">
      <c r="B102" s="37"/>
      <c r="C102" s="3"/>
      <c r="D102" s="45"/>
      <c r="E102" s="7"/>
      <c r="G102" s="1"/>
      <c r="H102" s="1"/>
      <c r="I102" s="1"/>
      <c r="J102" s="4"/>
      <c r="K102" s="5"/>
      <c r="L102" s="4"/>
      <c r="M102" s="5"/>
      <c r="N102" s="5"/>
      <c r="O102" s="4"/>
    </row>
    <row r="103" spans="2:15" s="6" customFormat="1" ht="21" customHeight="1" x14ac:dyDescent="0.45">
      <c r="B103" s="37"/>
      <c r="C103" s="3"/>
      <c r="D103" s="45"/>
      <c r="E103" s="7"/>
      <c r="G103" s="1"/>
      <c r="H103" s="1"/>
      <c r="I103" s="1"/>
      <c r="J103" s="4"/>
      <c r="K103" s="5"/>
      <c r="L103" s="4"/>
      <c r="M103" s="5"/>
      <c r="N103" s="5"/>
      <c r="O103" s="4"/>
    </row>
    <row r="104" spans="2:15" s="6" customFormat="1" ht="21" customHeight="1" x14ac:dyDescent="0.45">
      <c r="B104" s="37"/>
      <c r="C104" s="3"/>
      <c r="D104" s="45"/>
      <c r="E104" s="7"/>
      <c r="G104" s="1"/>
      <c r="H104" s="1"/>
      <c r="I104" s="1"/>
      <c r="J104" s="4"/>
      <c r="K104" s="5"/>
      <c r="L104" s="4"/>
      <c r="M104" s="5"/>
      <c r="N104" s="5"/>
      <c r="O104" s="4"/>
    </row>
    <row r="105" spans="2:15" s="6" customFormat="1" ht="21" customHeight="1" x14ac:dyDescent="0.45">
      <c r="B105" s="37"/>
      <c r="C105" s="3"/>
      <c r="D105" s="45"/>
      <c r="E105" s="7"/>
      <c r="G105" s="1"/>
      <c r="H105" s="1"/>
      <c r="I105" s="1"/>
      <c r="J105" s="4"/>
      <c r="K105" s="5"/>
      <c r="L105" s="4"/>
      <c r="M105" s="5"/>
      <c r="N105" s="5"/>
      <c r="O105" s="4"/>
    </row>
    <row r="106" spans="2:15" s="6" customFormat="1" ht="21" customHeight="1" x14ac:dyDescent="0.45">
      <c r="B106" s="37"/>
      <c r="C106" s="3"/>
      <c r="D106" s="45"/>
      <c r="E106" s="7"/>
      <c r="G106" s="1"/>
      <c r="H106" s="1"/>
      <c r="I106" s="1"/>
      <c r="J106" s="4"/>
      <c r="K106" s="5"/>
      <c r="L106" s="4"/>
      <c r="M106" s="5"/>
      <c r="N106" s="5"/>
      <c r="O106" s="4"/>
    </row>
    <row r="107" spans="2:15" s="6" customFormat="1" ht="21" customHeight="1" x14ac:dyDescent="0.45">
      <c r="B107" s="37"/>
      <c r="C107" s="3"/>
      <c r="D107" s="45"/>
      <c r="E107" s="7"/>
      <c r="G107" s="1"/>
      <c r="H107" s="1"/>
      <c r="I107" s="1"/>
      <c r="J107" s="4"/>
      <c r="K107" s="5"/>
      <c r="L107" s="4"/>
      <c r="M107" s="5"/>
      <c r="N107" s="5"/>
      <c r="O107" s="4"/>
    </row>
    <row r="108" spans="2:15" s="6" customFormat="1" ht="21" customHeight="1" x14ac:dyDescent="0.45">
      <c r="B108" s="37"/>
      <c r="C108" s="3"/>
      <c r="D108" s="45"/>
      <c r="E108" s="7"/>
      <c r="G108" s="1"/>
      <c r="H108" s="1"/>
      <c r="I108" s="1"/>
      <c r="J108" s="4"/>
      <c r="K108" s="5"/>
      <c r="L108" s="4"/>
      <c r="M108" s="5"/>
      <c r="N108" s="5"/>
      <c r="O108" s="4"/>
    </row>
    <row r="109" spans="2:15" s="6" customFormat="1" ht="21" customHeight="1" x14ac:dyDescent="0.45">
      <c r="B109" s="37"/>
      <c r="C109" s="3"/>
      <c r="D109" s="45"/>
      <c r="E109" s="7"/>
      <c r="G109" s="1"/>
      <c r="H109" s="1"/>
      <c r="I109" s="1"/>
      <c r="J109" s="4"/>
      <c r="K109" s="5"/>
      <c r="L109" s="4"/>
      <c r="M109" s="5"/>
      <c r="N109" s="5"/>
      <c r="O109" s="4"/>
    </row>
    <row r="110" spans="2:15" s="6" customFormat="1" ht="21" customHeight="1" x14ac:dyDescent="0.45">
      <c r="B110" s="37"/>
      <c r="C110" s="3"/>
      <c r="D110" s="45"/>
      <c r="E110" s="7"/>
      <c r="G110" s="1"/>
      <c r="H110" s="1"/>
      <c r="I110" s="1"/>
      <c r="J110" s="4"/>
      <c r="K110" s="5"/>
      <c r="L110" s="4"/>
      <c r="M110" s="5"/>
      <c r="N110" s="5"/>
      <c r="O110" s="4"/>
    </row>
    <row r="111" spans="2:15" s="6" customFormat="1" ht="21" customHeight="1" x14ac:dyDescent="0.45">
      <c r="B111" s="37"/>
      <c r="C111" s="3"/>
      <c r="D111" s="45"/>
      <c r="E111" s="7"/>
      <c r="G111" s="1"/>
      <c r="H111" s="1"/>
      <c r="I111" s="1"/>
      <c r="J111" s="4"/>
      <c r="K111" s="5"/>
      <c r="L111" s="4"/>
      <c r="M111" s="5"/>
      <c r="N111" s="5"/>
      <c r="O111" s="4"/>
    </row>
    <row r="112" spans="2:15" s="6" customFormat="1" ht="21" customHeight="1" x14ac:dyDescent="0.45">
      <c r="B112" s="37"/>
      <c r="C112" s="3"/>
      <c r="D112" s="45"/>
      <c r="E112" s="7"/>
      <c r="G112" s="1"/>
      <c r="H112" s="1"/>
      <c r="I112" s="1"/>
      <c r="J112" s="4"/>
      <c r="K112" s="5"/>
      <c r="L112" s="4"/>
      <c r="M112" s="5"/>
      <c r="N112" s="5"/>
      <c r="O112" s="4"/>
    </row>
    <row r="113" spans="2:15" s="6" customFormat="1" ht="21" customHeight="1" x14ac:dyDescent="0.45">
      <c r="B113" s="37"/>
      <c r="C113" s="3"/>
      <c r="D113" s="45"/>
      <c r="E113" s="7"/>
      <c r="G113" s="1"/>
      <c r="H113" s="1"/>
      <c r="I113" s="1"/>
      <c r="J113" s="4"/>
      <c r="K113" s="5"/>
      <c r="L113" s="4"/>
      <c r="M113" s="5"/>
      <c r="N113" s="5"/>
      <c r="O113" s="4"/>
    </row>
    <row r="114" spans="2:15" s="6" customFormat="1" ht="21" customHeight="1" x14ac:dyDescent="0.45">
      <c r="B114" s="37"/>
      <c r="C114" s="3"/>
      <c r="D114" s="45"/>
      <c r="E114" s="7"/>
      <c r="G114" s="1"/>
      <c r="H114" s="1"/>
      <c r="I114" s="1"/>
      <c r="J114" s="4"/>
      <c r="K114" s="5"/>
      <c r="L114" s="4"/>
      <c r="M114" s="5"/>
      <c r="N114" s="5"/>
      <c r="O114" s="4"/>
    </row>
    <row r="115" spans="2:15" s="6" customFormat="1" ht="21" customHeight="1" x14ac:dyDescent="0.45">
      <c r="B115" s="37"/>
      <c r="C115" s="3"/>
      <c r="D115" s="45"/>
      <c r="E115" s="7"/>
      <c r="G115" s="1"/>
      <c r="H115" s="1"/>
      <c r="I115" s="1"/>
      <c r="J115" s="4"/>
      <c r="K115" s="5"/>
      <c r="L115" s="4"/>
      <c r="M115" s="5"/>
      <c r="N115" s="5"/>
      <c r="O115" s="4"/>
    </row>
    <row r="116" spans="2:15" s="6" customFormat="1" ht="21" customHeight="1" x14ac:dyDescent="0.45">
      <c r="B116" s="37"/>
      <c r="C116" s="3"/>
      <c r="D116" s="45"/>
      <c r="E116" s="7"/>
      <c r="G116" s="1"/>
      <c r="H116" s="1"/>
      <c r="I116" s="1"/>
      <c r="J116" s="4"/>
      <c r="K116" s="5"/>
      <c r="L116" s="4"/>
      <c r="M116" s="5"/>
      <c r="N116" s="5"/>
      <c r="O116" s="4"/>
    </row>
    <row r="117" spans="2:15" s="6" customFormat="1" ht="21" customHeight="1" x14ac:dyDescent="0.45">
      <c r="B117" s="37"/>
      <c r="C117" s="3"/>
      <c r="D117" s="45"/>
      <c r="E117" s="7"/>
      <c r="G117" s="1"/>
      <c r="H117" s="1"/>
      <c r="I117" s="1"/>
      <c r="J117" s="4"/>
      <c r="K117" s="5"/>
      <c r="L117" s="4"/>
      <c r="M117" s="5"/>
      <c r="N117" s="5"/>
      <c r="O117" s="4"/>
    </row>
    <row r="118" spans="2:15" s="6" customFormat="1" ht="21" customHeight="1" x14ac:dyDescent="0.45">
      <c r="B118" s="37"/>
      <c r="C118" s="3"/>
      <c r="D118" s="45"/>
      <c r="E118" s="7"/>
      <c r="G118" s="1"/>
      <c r="H118" s="1"/>
      <c r="I118" s="1"/>
      <c r="J118" s="4"/>
      <c r="K118" s="5"/>
      <c r="L118" s="4"/>
      <c r="M118" s="5"/>
      <c r="N118" s="5"/>
      <c r="O118" s="4"/>
    </row>
    <row r="119" spans="2:15" s="6" customFormat="1" ht="21" customHeight="1" x14ac:dyDescent="0.45">
      <c r="B119" s="37"/>
      <c r="C119" s="3"/>
      <c r="D119" s="45"/>
      <c r="E119" s="7"/>
      <c r="G119" s="1"/>
      <c r="H119" s="1"/>
      <c r="I119" s="1"/>
      <c r="J119" s="4"/>
      <c r="K119" s="5"/>
      <c r="L119" s="4"/>
      <c r="M119" s="5"/>
      <c r="N119" s="5"/>
      <c r="O119" s="4"/>
    </row>
    <row r="120" spans="2:15" s="6" customFormat="1" ht="21" customHeight="1" x14ac:dyDescent="0.45">
      <c r="B120" s="37"/>
      <c r="C120" s="3"/>
      <c r="D120" s="45"/>
      <c r="E120" s="7"/>
      <c r="G120" s="1"/>
      <c r="H120" s="1"/>
      <c r="I120" s="1"/>
      <c r="J120" s="4"/>
      <c r="K120" s="5"/>
      <c r="L120" s="4"/>
      <c r="M120" s="5"/>
      <c r="N120" s="5"/>
      <c r="O120" s="4"/>
    </row>
    <row r="121" spans="2:15" s="6" customFormat="1" ht="21" customHeight="1" x14ac:dyDescent="0.45">
      <c r="B121" s="37"/>
      <c r="C121" s="3"/>
      <c r="D121" s="45"/>
      <c r="E121" s="7"/>
      <c r="G121" s="1"/>
      <c r="H121" s="1"/>
      <c r="I121" s="1"/>
      <c r="J121" s="4"/>
      <c r="K121" s="5"/>
      <c r="L121" s="4"/>
      <c r="M121" s="5"/>
      <c r="N121" s="5"/>
      <c r="O121" s="4"/>
    </row>
    <row r="122" spans="2:15" s="6" customFormat="1" ht="21" customHeight="1" x14ac:dyDescent="0.45">
      <c r="B122" s="37"/>
      <c r="C122" s="3"/>
      <c r="D122" s="45"/>
      <c r="E122" s="7"/>
      <c r="G122" s="1"/>
      <c r="H122" s="1"/>
      <c r="I122" s="1"/>
      <c r="J122" s="4"/>
      <c r="K122" s="5"/>
      <c r="L122" s="4"/>
      <c r="M122" s="5"/>
      <c r="N122" s="5"/>
      <c r="O122" s="4"/>
    </row>
    <row r="123" spans="2:15" s="6" customFormat="1" ht="21" customHeight="1" x14ac:dyDescent="0.45">
      <c r="B123" s="37"/>
      <c r="C123" s="3"/>
      <c r="D123" s="45"/>
      <c r="E123" s="7"/>
      <c r="G123" s="1"/>
      <c r="H123" s="1"/>
      <c r="I123" s="1"/>
      <c r="J123" s="4"/>
      <c r="K123" s="5"/>
      <c r="L123" s="4"/>
      <c r="M123" s="5"/>
      <c r="N123" s="5"/>
      <c r="O123" s="4"/>
    </row>
    <row r="124" spans="2:15" s="6" customFormat="1" ht="21" customHeight="1" x14ac:dyDescent="0.45">
      <c r="B124" s="37"/>
      <c r="C124" s="3"/>
      <c r="D124" s="45"/>
      <c r="E124" s="7"/>
      <c r="G124" s="1"/>
      <c r="H124" s="1"/>
      <c r="I124" s="1"/>
      <c r="J124" s="4"/>
      <c r="K124" s="5"/>
      <c r="L124" s="4"/>
      <c r="M124" s="5"/>
      <c r="N124" s="5"/>
      <c r="O124" s="4"/>
    </row>
    <row r="125" spans="2:15" s="6" customFormat="1" ht="21" customHeight="1" x14ac:dyDescent="0.45">
      <c r="B125" s="37"/>
      <c r="C125" s="3"/>
      <c r="D125" s="45"/>
      <c r="E125" s="7"/>
      <c r="G125" s="1"/>
      <c r="H125" s="1"/>
      <c r="I125" s="1"/>
      <c r="J125" s="4"/>
      <c r="K125" s="5"/>
      <c r="L125" s="4"/>
      <c r="M125" s="5"/>
      <c r="N125" s="5"/>
      <c r="O125" s="4"/>
    </row>
    <row r="126" spans="2:15" s="6" customFormat="1" ht="21" customHeight="1" x14ac:dyDescent="0.45">
      <c r="B126" s="37"/>
      <c r="C126" s="3"/>
      <c r="D126" s="45"/>
      <c r="E126" s="7"/>
      <c r="G126" s="1"/>
      <c r="H126" s="1"/>
      <c r="I126" s="1"/>
      <c r="J126" s="4"/>
      <c r="K126" s="5"/>
      <c r="L126" s="4"/>
      <c r="M126" s="5"/>
      <c r="N126" s="5"/>
      <c r="O126" s="4"/>
    </row>
    <row r="127" spans="2:15" s="6" customFormat="1" ht="21" customHeight="1" x14ac:dyDescent="0.45">
      <c r="B127" s="37"/>
      <c r="C127" s="3"/>
      <c r="D127" s="45"/>
      <c r="E127" s="7"/>
      <c r="G127" s="1"/>
      <c r="H127" s="1"/>
      <c r="I127" s="1"/>
      <c r="J127" s="4"/>
      <c r="K127" s="5"/>
      <c r="L127" s="4"/>
      <c r="M127" s="5"/>
      <c r="N127" s="5"/>
      <c r="O127" s="4"/>
    </row>
    <row r="128" spans="2:15" s="6" customFormat="1" ht="21" customHeight="1" x14ac:dyDescent="0.45">
      <c r="B128" s="37"/>
      <c r="C128" s="3"/>
      <c r="D128" s="45"/>
      <c r="E128" s="7"/>
      <c r="G128" s="1"/>
      <c r="H128" s="1"/>
      <c r="I128" s="1"/>
      <c r="J128" s="4"/>
      <c r="K128" s="5"/>
      <c r="L128" s="4"/>
      <c r="M128" s="5"/>
      <c r="N128" s="5"/>
      <c r="O128" s="4"/>
    </row>
    <row r="129" spans="2:15" s="6" customFormat="1" ht="21" customHeight="1" x14ac:dyDescent="0.45">
      <c r="B129" s="37"/>
      <c r="C129" s="3"/>
      <c r="D129" s="45"/>
      <c r="E129" s="7"/>
      <c r="G129" s="1"/>
      <c r="H129" s="1"/>
      <c r="I129" s="1"/>
      <c r="J129" s="4"/>
      <c r="K129" s="5"/>
      <c r="L129" s="4"/>
      <c r="M129" s="5"/>
      <c r="N129" s="5"/>
      <c r="O129" s="4"/>
    </row>
    <row r="130" spans="2:15" s="6" customFormat="1" ht="21" customHeight="1" x14ac:dyDescent="0.45">
      <c r="B130" s="37"/>
      <c r="C130" s="3"/>
      <c r="D130" s="45"/>
      <c r="E130" s="7"/>
      <c r="G130" s="1"/>
      <c r="H130" s="1"/>
      <c r="I130" s="1"/>
      <c r="J130" s="4"/>
      <c r="K130" s="5"/>
      <c r="L130" s="4"/>
      <c r="M130" s="5"/>
      <c r="N130" s="5"/>
      <c r="O130" s="4"/>
    </row>
  </sheetData>
  <mergeCells count="98">
    <mergeCell ref="K53:O53"/>
    <mergeCell ref="M54:N54"/>
    <mergeCell ref="M55:N55"/>
    <mergeCell ref="D49:E49"/>
    <mergeCell ref="M49:N49"/>
    <mergeCell ref="D50:E50"/>
    <mergeCell ref="M50:N50"/>
    <mergeCell ref="M51:N51"/>
    <mergeCell ref="M52:N52"/>
    <mergeCell ref="B46:F46"/>
    <mergeCell ref="M46:N46"/>
    <mergeCell ref="D47:E47"/>
    <mergeCell ref="M47:N47"/>
    <mergeCell ref="D48:E48"/>
    <mergeCell ref="K48:O48"/>
    <mergeCell ref="D43:E43"/>
    <mergeCell ref="M43:N43"/>
    <mergeCell ref="D44:E44"/>
    <mergeCell ref="M44:N44"/>
    <mergeCell ref="D45:E45"/>
    <mergeCell ref="M45:N45"/>
    <mergeCell ref="D40:E40"/>
    <mergeCell ref="M40:N40"/>
    <mergeCell ref="D41:E41"/>
    <mergeCell ref="M41:N41"/>
    <mergeCell ref="D42:E42"/>
    <mergeCell ref="M42:N42"/>
    <mergeCell ref="B39:F39"/>
    <mergeCell ref="M39:N39"/>
    <mergeCell ref="D32:E32"/>
    <mergeCell ref="M32:N32"/>
    <mergeCell ref="M33:N33"/>
    <mergeCell ref="B34:F34"/>
    <mergeCell ref="M34:N34"/>
    <mergeCell ref="D35:E35"/>
    <mergeCell ref="M35:N35"/>
    <mergeCell ref="D36:E36"/>
    <mergeCell ref="M36:N36"/>
    <mergeCell ref="D37:E37"/>
    <mergeCell ref="M37:N37"/>
    <mergeCell ref="M38:N38"/>
    <mergeCell ref="D29:E29"/>
    <mergeCell ref="M29:N29"/>
    <mergeCell ref="D30:E30"/>
    <mergeCell ref="M30:N30"/>
    <mergeCell ref="D31:E31"/>
    <mergeCell ref="M31:N31"/>
    <mergeCell ref="D26:E26"/>
    <mergeCell ref="M26:N26"/>
    <mergeCell ref="D27:E27"/>
    <mergeCell ref="M27:N27"/>
    <mergeCell ref="B28:F28"/>
    <mergeCell ref="M28:N28"/>
    <mergeCell ref="B25:F25"/>
    <mergeCell ref="M25:N25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M24:N24"/>
    <mergeCell ref="D18:E18"/>
    <mergeCell ref="M18:N18"/>
    <mergeCell ref="D12:E12"/>
    <mergeCell ref="M12:N12"/>
    <mergeCell ref="D13:E13"/>
    <mergeCell ref="M13:N13"/>
    <mergeCell ref="D14:E14"/>
    <mergeCell ref="M14:N14"/>
    <mergeCell ref="M15:N15"/>
    <mergeCell ref="B16:F16"/>
    <mergeCell ref="M16:N16"/>
    <mergeCell ref="D17:E17"/>
    <mergeCell ref="M17:N17"/>
    <mergeCell ref="D9:E9"/>
    <mergeCell ref="M9:N9"/>
    <mergeCell ref="D10:E10"/>
    <mergeCell ref="M10:N10"/>
    <mergeCell ref="D11:E11"/>
    <mergeCell ref="M11:N11"/>
    <mergeCell ref="D6:E6"/>
    <mergeCell ref="M6:N6"/>
    <mergeCell ref="D7:E7"/>
    <mergeCell ref="M7:N7"/>
    <mergeCell ref="D8:E8"/>
    <mergeCell ref="M8:N8"/>
    <mergeCell ref="D5:E5"/>
    <mergeCell ref="M5:N5"/>
    <mergeCell ref="A1:O1"/>
    <mergeCell ref="D3:E3"/>
    <mergeCell ref="M3:N3"/>
    <mergeCell ref="B4:F4"/>
    <mergeCell ref="K4:O4"/>
  </mergeCells>
  <pageMargins left="0.11811023622047245" right="0.11811023622047245" top="0.35433070866141736" bottom="0.35433070866141736" header="0.11811023622047245" footer="0.11811023622047245"/>
  <pageSetup paperSize="8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ATA102 Lisans</vt:lpstr>
      <vt:lpstr>TURKDILI102 Lisans</vt:lpstr>
      <vt:lpstr>ING102 Lisans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 Doç. Dr. Ümit Söylemez</dc:creator>
  <cp:lastModifiedBy>Erhan Bektaş</cp:lastModifiedBy>
  <cp:lastPrinted>2022-06-14T08:09:34Z</cp:lastPrinted>
  <dcterms:created xsi:type="dcterms:W3CDTF">2014-10-10T11:54:50Z</dcterms:created>
  <dcterms:modified xsi:type="dcterms:W3CDTF">2022-06-17T08:24:57Z</dcterms:modified>
</cp:coreProperties>
</file>