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ih.bilgin\Desktop\"/>
    </mc:Choice>
  </mc:AlternateContent>
  <bookViews>
    <workbookView xWindow="0" yWindow="0" windowWidth="28800" windowHeight="12315"/>
  </bookViews>
  <sheets>
    <sheet name="PSIR YAN DAL" sheetId="2" r:id="rId1"/>
    <sheet name="Sayfa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E13" i="2"/>
  <c r="C16" i="2" s="1"/>
  <c r="F13" i="2"/>
  <c r="J13" i="2"/>
  <c r="L13" i="2"/>
  <c r="M13" i="2"/>
  <c r="C17" i="2" l="1"/>
</calcChain>
</file>

<file path=xl/sharedStrings.xml><?xml version="1.0" encoding="utf-8"?>
<sst xmlns="http://schemas.openxmlformats.org/spreadsheetml/2006/main" count="49" uniqueCount="42">
  <si>
    <t>Total ECTS</t>
  </si>
  <si>
    <t>Turkish Foreign Policy  II</t>
  </si>
  <si>
    <t>PSIR 402</t>
  </si>
  <si>
    <t>Turkish Foreign Policy  I</t>
  </si>
  <si>
    <t>PSIR 401</t>
  </si>
  <si>
    <t>Comparative Political Systems</t>
  </si>
  <si>
    <t>PSIR 328</t>
  </si>
  <si>
    <t xml:space="preserve">International Relations Theories </t>
  </si>
  <si>
    <t>PSIR 331</t>
  </si>
  <si>
    <t>Turkish Politics  II</t>
  </si>
  <si>
    <t>PSIR 326</t>
  </si>
  <si>
    <t>Turkish Politics I</t>
  </si>
  <si>
    <t>PSIR 327</t>
  </si>
  <si>
    <t>Political Theory</t>
  </si>
  <si>
    <t>PSIR 235</t>
  </si>
  <si>
    <t>Political History II</t>
  </si>
  <si>
    <t>PSIR 228</t>
  </si>
  <si>
    <t>Political History I</t>
  </si>
  <si>
    <t>PSIR 229</t>
  </si>
  <si>
    <t>Modern Political Thought</t>
  </si>
  <si>
    <t>PSIR 226</t>
  </si>
  <si>
    <t>Classical Political Thought</t>
  </si>
  <si>
    <t>PSIR 227</t>
  </si>
  <si>
    <t>International Relations II</t>
  </si>
  <si>
    <t>PSIR 128</t>
  </si>
  <si>
    <t>International Relations  I</t>
  </si>
  <si>
    <t>PSIR 127</t>
  </si>
  <si>
    <t>Political Science II</t>
  </si>
  <si>
    <t>PSIR 108</t>
  </si>
  <si>
    <t>Political Science  I</t>
  </si>
  <si>
    <t>PSIR 107</t>
  </si>
  <si>
    <t>ECTS</t>
  </si>
  <si>
    <t>C</t>
  </si>
  <si>
    <t>P</t>
  </si>
  <si>
    <t>T</t>
  </si>
  <si>
    <t>Course Name</t>
  </si>
  <si>
    <t>Code</t>
  </si>
  <si>
    <t>SPRING TERM</t>
  </si>
  <si>
    <t>FALL TERM</t>
  </si>
  <si>
    <t>Uskudar University
Faculty of Humanities and Social Sciences
Department of Political Science and International Relations
Minor Curriculum</t>
  </si>
  <si>
    <t>Total Credits for Graduation</t>
  </si>
  <si>
    <t>Total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</si>
</sst>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2"/>
      <name val="Times"/>
      <family val="1"/>
    </font>
    <font>
      <b/>
      <sz val="15"/>
      <name val="Calibri"/>
      <family val="2"/>
      <charset val="162"/>
      <scheme val="minor"/>
    </font>
    <font>
      <sz val="10"/>
      <name val="Arial Tur"/>
      <family val="2"/>
    </font>
    <font>
      <sz val="1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1" applyFont="1" applyFill="1" applyAlignment="1">
      <alignment wrapText="1"/>
    </xf>
    <xf numFmtId="0" fontId="4" fillId="0" borderId="0" xfId="0" applyFont="1"/>
    <xf numFmtId="0" fontId="2" fillId="0" borderId="0" xfId="0" applyFont="1" applyAlignment="1">
      <alignment wrapText="1"/>
    </xf>
    <xf numFmtId="0" fontId="2" fillId="0" borderId="1" xfId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3" borderId="7" xfId="2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wrapText="1"/>
    </xf>
    <xf numFmtId="0" fontId="2" fillId="3" borderId="15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0" xfId="1" applyFont="1" applyFill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5" fillId="4" borderId="24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" borderId="26" xfId="2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3">
    <cellStyle name="Normal" xfId="0" builtinId="0"/>
    <cellStyle name="Normal_EEE UNDERGRADUATE22062009" xfId="2"/>
    <cellStyle name="Normal_SON_AREL_CENG_UNDERGRADUATE_CURRICULUM_ENG_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H9" sqref="H9"/>
    </sheetView>
  </sheetViews>
  <sheetFormatPr defaultRowHeight="15.75" x14ac:dyDescent="0.25"/>
  <cols>
    <col min="1" max="1" width="18.28515625" style="1" customWidth="1"/>
    <col min="2" max="2" width="52" style="1" customWidth="1"/>
    <col min="3" max="3" width="7" style="2" customWidth="1"/>
    <col min="4" max="4" width="9.42578125" style="2" customWidth="1"/>
    <col min="5" max="5" width="7" style="2" customWidth="1"/>
    <col min="6" max="6" width="10.140625" style="2" customWidth="1"/>
    <col min="7" max="7" width="10.140625" style="1" customWidth="1"/>
    <col min="8" max="8" width="18.42578125" style="1" customWidth="1"/>
    <col min="9" max="9" width="46.140625" style="1" customWidth="1"/>
    <col min="10" max="10" width="7" style="2" customWidth="1"/>
    <col min="11" max="11" width="7.5703125" style="2" customWidth="1"/>
    <col min="12" max="12" width="7" style="2" customWidth="1"/>
    <col min="13" max="13" width="10.5703125" style="2" customWidth="1"/>
    <col min="14" max="252" width="9.140625" style="1"/>
    <col min="253" max="253" width="18.28515625" style="1" customWidth="1"/>
    <col min="254" max="254" width="52" style="1" customWidth="1"/>
    <col min="255" max="257" width="7" style="1" customWidth="1"/>
    <col min="258" max="258" width="7.5703125" style="1" bestFit="1" customWidth="1"/>
    <col min="259" max="259" width="12.140625" style="1" customWidth="1"/>
    <col min="260" max="260" width="1.42578125" style="1" customWidth="1"/>
    <col min="261" max="261" width="18.42578125" style="1" customWidth="1"/>
    <col min="262" max="262" width="46.140625" style="1" customWidth="1"/>
    <col min="263" max="265" width="7" style="1" customWidth="1"/>
    <col min="266" max="266" width="10.5703125" style="1" customWidth="1"/>
    <col min="267" max="267" width="12.28515625" style="1" customWidth="1"/>
    <col min="268" max="268" width="34.140625" style="1" bestFit="1" customWidth="1"/>
    <col min="269" max="508" width="9.140625" style="1"/>
    <col min="509" max="509" width="18.28515625" style="1" customWidth="1"/>
    <col min="510" max="510" width="52" style="1" customWidth="1"/>
    <col min="511" max="513" width="7" style="1" customWidth="1"/>
    <col min="514" max="514" width="7.5703125" style="1" bestFit="1" customWidth="1"/>
    <col min="515" max="515" width="12.140625" style="1" customWidth="1"/>
    <col min="516" max="516" width="1.42578125" style="1" customWidth="1"/>
    <col min="517" max="517" width="18.42578125" style="1" customWidth="1"/>
    <col min="518" max="518" width="46.140625" style="1" customWidth="1"/>
    <col min="519" max="521" width="7" style="1" customWidth="1"/>
    <col min="522" max="522" width="10.5703125" style="1" customWidth="1"/>
    <col min="523" max="523" width="12.28515625" style="1" customWidth="1"/>
    <col min="524" max="524" width="34.140625" style="1" bestFit="1" customWidth="1"/>
    <col min="525" max="764" width="9.140625" style="1"/>
    <col min="765" max="765" width="18.28515625" style="1" customWidth="1"/>
    <col min="766" max="766" width="52" style="1" customWidth="1"/>
    <col min="767" max="769" width="7" style="1" customWidth="1"/>
    <col min="770" max="770" width="7.5703125" style="1" bestFit="1" customWidth="1"/>
    <col min="771" max="771" width="12.140625" style="1" customWidth="1"/>
    <col min="772" max="772" width="1.42578125" style="1" customWidth="1"/>
    <col min="773" max="773" width="18.42578125" style="1" customWidth="1"/>
    <col min="774" max="774" width="46.140625" style="1" customWidth="1"/>
    <col min="775" max="777" width="7" style="1" customWidth="1"/>
    <col min="778" max="778" width="10.5703125" style="1" customWidth="1"/>
    <col min="779" max="779" width="12.28515625" style="1" customWidth="1"/>
    <col min="780" max="780" width="34.140625" style="1" bestFit="1" customWidth="1"/>
    <col min="781" max="1020" width="9.140625" style="1"/>
    <col min="1021" max="1021" width="18.28515625" style="1" customWidth="1"/>
    <col min="1022" max="1022" width="52" style="1" customWidth="1"/>
    <col min="1023" max="1025" width="7" style="1" customWidth="1"/>
    <col min="1026" max="1026" width="7.5703125" style="1" bestFit="1" customWidth="1"/>
    <col min="1027" max="1027" width="12.140625" style="1" customWidth="1"/>
    <col min="1028" max="1028" width="1.42578125" style="1" customWidth="1"/>
    <col min="1029" max="1029" width="18.42578125" style="1" customWidth="1"/>
    <col min="1030" max="1030" width="46.140625" style="1" customWidth="1"/>
    <col min="1031" max="1033" width="7" style="1" customWidth="1"/>
    <col min="1034" max="1034" width="10.5703125" style="1" customWidth="1"/>
    <col min="1035" max="1035" width="12.28515625" style="1" customWidth="1"/>
    <col min="1036" max="1036" width="34.140625" style="1" bestFit="1" customWidth="1"/>
    <col min="1037" max="1276" width="9.140625" style="1"/>
    <col min="1277" max="1277" width="18.28515625" style="1" customWidth="1"/>
    <col min="1278" max="1278" width="52" style="1" customWidth="1"/>
    <col min="1279" max="1281" width="7" style="1" customWidth="1"/>
    <col min="1282" max="1282" width="7.5703125" style="1" bestFit="1" customWidth="1"/>
    <col min="1283" max="1283" width="12.140625" style="1" customWidth="1"/>
    <col min="1284" max="1284" width="1.42578125" style="1" customWidth="1"/>
    <col min="1285" max="1285" width="18.42578125" style="1" customWidth="1"/>
    <col min="1286" max="1286" width="46.140625" style="1" customWidth="1"/>
    <col min="1287" max="1289" width="7" style="1" customWidth="1"/>
    <col min="1290" max="1290" width="10.5703125" style="1" customWidth="1"/>
    <col min="1291" max="1291" width="12.28515625" style="1" customWidth="1"/>
    <col min="1292" max="1292" width="34.140625" style="1" bestFit="1" customWidth="1"/>
    <col min="1293" max="1532" width="9.140625" style="1"/>
    <col min="1533" max="1533" width="18.28515625" style="1" customWidth="1"/>
    <col min="1534" max="1534" width="52" style="1" customWidth="1"/>
    <col min="1535" max="1537" width="7" style="1" customWidth="1"/>
    <col min="1538" max="1538" width="7.5703125" style="1" bestFit="1" customWidth="1"/>
    <col min="1539" max="1539" width="12.140625" style="1" customWidth="1"/>
    <col min="1540" max="1540" width="1.42578125" style="1" customWidth="1"/>
    <col min="1541" max="1541" width="18.42578125" style="1" customWidth="1"/>
    <col min="1542" max="1542" width="46.140625" style="1" customWidth="1"/>
    <col min="1543" max="1545" width="7" style="1" customWidth="1"/>
    <col min="1546" max="1546" width="10.5703125" style="1" customWidth="1"/>
    <col min="1547" max="1547" width="12.28515625" style="1" customWidth="1"/>
    <col min="1548" max="1548" width="34.140625" style="1" bestFit="1" customWidth="1"/>
    <col min="1549" max="1788" width="9.140625" style="1"/>
    <col min="1789" max="1789" width="18.28515625" style="1" customWidth="1"/>
    <col min="1790" max="1790" width="52" style="1" customWidth="1"/>
    <col min="1791" max="1793" width="7" style="1" customWidth="1"/>
    <col min="1794" max="1794" width="7.5703125" style="1" bestFit="1" customWidth="1"/>
    <col min="1795" max="1795" width="12.140625" style="1" customWidth="1"/>
    <col min="1796" max="1796" width="1.42578125" style="1" customWidth="1"/>
    <col min="1797" max="1797" width="18.42578125" style="1" customWidth="1"/>
    <col min="1798" max="1798" width="46.140625" style="1" customWidth="1"/>
    <col min="1799" max="1801" width="7" style="1" customWidth="1"/>
    <col min="1802" max="1802" width="10.5703125" style="1" customWidth="1"/>
    <col min="1803" max="1803" width="12.28515625" style="1" customWidth="1"/>
    <col min="1804" max="1804" width="34.140625" style="1" bestFit="1" customWidth="1"/>
    <col min="1805" max="2044" width="9.140625" style="1"/>
    <col min="2045" max="2045" width="18.28515625" style="1" customWidth="1"/>
    <col min="2046" max="2046" width="52" style="1" customWidth="1"/>
    <col min="2047" max="2049" width="7" style="1" customWidth="1"/>
    <col min="2050" max="2050" width="7.5703125" style="1" bestFit="1" customWidth="1"/>
    <col min="2051" max="2051" width="12.140625" style="1" customWidth="1"/>
    <col min="2052" max="2052" width="1.42578125" style="1" customWidth="1"/>
    <col min="2053" max="2053" width="18.42578125" style="1" customWidth="1"/>
    <col min="2054" max="2054" width="46.140625" style="1" customWidth="1"/>
    <col min="2055" max="2057" width="7" style="1" customWidth="1"/>
    <col min="2058" max="2058" width="10.5703125" style="1" customWidth="1"/>
    <col min="2059" max="2059" width="12.28515625" style="1" customWidth="1"/>
    <col min="2060" max="2060" width="34.140625" style="1" bestFit="1" customWidth="1"/>
    <col min="2061" max="2300" width="9.140625" style="1"/>
    <col min="2301" max="2301" width="18.28515625" style="1" customWidth="1"/>
    <col min="2302" max="2302" width="52" style="1" customWidth="1"/>
    <col min="2303" max="2305" width="7" style="1" customWidth="1"/>
    <col min="2306" max="2306" width="7.5703125" style="1" bestFit="1" customWidth="1"/>
    <col min="2307" max="2307" width="12.140625" style="1" customWidth="1"/>
    <col min="2308" max="2308" width="1.42578125" style="1" customWidth="1"/>
    <col min="2309" max="2309" width="18.42578125" style="1" customWidth="1"/>
    <col min="2310" max="2310" width="46.140625" style="1" customWidth="1"/>
    <col min="2311" max="2313" width="7" style="1" customWidth="1"/>
    <col min="2314" max="2314" width="10.5703125" style="1" customWidth="1"/>
    <col min="2315" max="2315" width="12.28515625" style="1" customWidth="1"/>
    <col min="2316" max="2316" width="34.140625" style="1" bestFit="1" customWidth="1"/>
    <col min="2317" max="2556" width="9.140625" style="1"/>
    <col min="2557" max="2557" width="18.28515625" style="1" customWidth="1"/>
    <col min="2558" max="2558" width="52" style="1" customWidth="1"/>
    <col min="2559" max="2561" width="7" style="1" customWidth="1"/>
    <col min="2562" max="2562" width="7.5703125" style="1" bestFit="1" customWidth="1"/>
    <col min="2563" max="2563" width="12.140625" style="1" customWidth="1"/>
    <col min="2564" max="2564" width="1.42578125" style="1" customWidth="1"/>
    <col min="2565" max="2565" width="18.42578125" style="1" customWidth="1"/>
    <col min="2566" max="2566" width="46.140625" style="1" customWidth="1"/>
    <col min="2567" max="2569" width="7" style="1" customWidth="1"/>
    <col min="2570" max="2570" width="10.5703125" style="1" customWidth="1"/>
    <col min="2571" max="2571" width="12.28515625" style="1" customWidth="1"/>
    <col min="2572" max="2572" width="34.140625" style="1" bestFit="1" customWidth="1"/>
    <col min="2573" max="2812" width="9.140625" style="1"/>
    <col min="2813" max="2813" width="18.28515625" style="1" customWidth="1"/>
    <col min="2814" max="2814" width="52" style="1" customWidth="1"/>
    <col min="2815" max="2817" width="7" style="1" customWidth="1"/>
    <col min="2818" max="2818" width="7.5703125" style="1" bestFit="1" customWidth="1"/>
    <col min="2819" max="2819" width="12.140625" style="1" customWidth="1"/>
    <col min="2820" max="2820" width="1.42578125" style="1" customWidth="1"/>
    <col min="2821" max="2821" width="18.42578125" style="1" customWidth="1"/>
    <col min="2822" max="2822" width="46.140625" style="1" customWidth="1"/>
    <col min="2823" max="2825" width="7" style="1" customWidth="1"/>
    <col min="2826" max="2826" width="10.5703125" style="1" customWidth="1"/>
    <col min="2827" max="2827" width="12.28515625" style="1" customWidth="1"/>
    <col min="2828" max="2828" width="34.140625" style="1" bestFit="1" customWidth="1"/>
    <col min="2829" max="3068" width="9.140625" style="1"/>
    <col min="3069" max="3069" width="18.28515625" style="1" customWidth="1"/>
    <col min="3070" max="3070" width="52" style="1" customWidth="1"/>
    <col min="3071" max="3073" width="7" style="1" customWidth="1"/>
    <col min="3074" max="3074" width="7.5703125" style="1" bestFit="1" customWidth="1"/>
    <col min="3075" max="3075" width="12.140625" style="1" customWidth="1"/>
    <col min="3076" max="3076" width="1.42578125" style="1" customWidth="1"/>
    <col min="3077" max="3077" width="18.42578125" style="1" customWidth="1"/>
    <col min="3078" max="3078" width="46.140625" style="1" customWidth="1"/>
    <col min="3079" max="3081" width="7" style="1" customWidth="1"/>
    <col min="3082" max="3082" width="10.5703125" style="1" customWidth="1"/>
    <col min="3083" max="3083" width="12.28515625" style="1" customWidth="1"/>
    <col min="3084" max="3084" width="34.140625" style="1" bestFit="1" customWidth="1"/>
    <col min="3085" max="3324" width="9.140625" style="1"/>
    <col min="3325" max="3325" width="18.28515625" style="1" customWidth="1"/>
    <col min="3326" max="3326" width="52" style="1" customWidth="1"/>
    <col min="3327" max="3329" width="7" style="1" customWidth="1"/>
    <col min="3330" max="3330" width="7.5703125" style="1" bestFit="1" customWidth="1"/>
    <col min="3331" max="3331" width="12.140625" style="1" customWidth="1"/>
    <col min="3332" max="3332" width="1.42578125" style="1" customWidth="1"/>
    <col min="3333" max="3333" width="18.42578125" style="1" customWidth="1"/>
    <col min="3334" max="3334" width="46.140625" style="1" customWidth="1"/>
    <col min="3335" max="3337" width="7" style="1" customWidth="1"/>
    <col min="3338" max="3338" width="10.5703125" style="1" customWidth="1"/>
    <col min="3339" max="3339" width="12.28515625" style="1" customWidth="1"/>
    <col min="3340" max="3340" width="34.140625" style="1" bestFit="1" customWidth="1"/>
    <col min="3341" max="3580" width="9.140625" style="1"/>
    <col min="3581" max="3581" width="18.28515625" style="1" customWidth="1"/>
    <col min="3582" max="3582" width="52" style="1" customWidth="1"/>
    <col min="3583" max="3585" width="7" style="1" customWidth="1"/>
    <col min="3586" max="3586" width="7.5703125" style="1" bestFit="1" customWidth="1"/>
    <col min="3587" max="3587" width="12.140625" style="1" customWidth="1"/>
    <col min="3588" max="3588" width="1.42578125" style="1" customWidth="1"/>
    <col min="3589" max="3589" width="18.42578125" style="1" customWidth="1"/>
    <col min="3590" max="3590" width="46.140625" style="1" customWidth="1"/>
    <col min="3591" max="3593" width="7" style="1" customWidth="1"/>
    <col min="3594" max="3594" width="10.5703125" style="1" customWidth="1"/>
    <col min="3595" max="3595" width="12.28515625" style="1" customWidth="1"/>
    <col min="3596" max="3596" width="34.140625" style="1" bestFit="1" customWidth="1"/>
    <col min="3597" max="3836" width="9.140625" style="1"/>
    <col min="3837" max="3837" width="18.28515625" style="1" customWidth="1"/>
    <col min="3838" max="3838" width="52" style="1" customWidth="1"/>
    <col min="3839" max="3841" width="7" style="1" customWidth="1"/>
    <col min="3842" max="3842" width="7.5703125" style="1" bestFit="1" customWidth="1"/>
    <col min="3843" max="3843" width="12.140625" style="1" customWidth="1"/>
    <col min="3844" max="3844" width="1.42578125" style="1" customWidth="1"/>
    <col min="3845" max="3845" width="18.42578125" style="1" customWidth="1"/>
    <col min="3846" max="3846" width="46.140625" style="1" customWidth="1"/>
    <col min="3847" max="3849" width="7" style="1" customWidth="1"/>
    <col min="3850" max="3850" width="10.5703125" style="1" customWidth="1"/>
    <col min="3851" max="3851" width="12.28515625" style="1" customWidth="1"/>
    <col min="3852" max="3852" width="34.140625" style="1" bestFit="1" customWidth="1"/>
    <col min="3853" max="4092" width="9.140625" style="1"/>
    <col min="4093" max="4093" width="18.28515625" style="1" customWidth="1"/>
    <col min="4094" max="4094" width="52" style="1" customWidth="1"/>
    <col min="4095" max="4097" width="7" style="1" customWidth="1"/>
    <col min="4098" max="4098" width="7.5703125" style="1" bestFit="1" customWidth="1"/>
    <col min="4099" max="4099" width="12.140625" style="1" customWidth="1"/>
    <col min="4100" max="4100" width="1.42578125" style="1" customWidth="1"/>
    <col min="4101" max="4101" width="18.42578125" style="1" customWidth="1"/>
    <col min="4102" max="4102" width="46.140625" style="1" customWidth="1"/>
    <col min="4103" max="4105" width="7" style="1" customWidth="1"/>
    <col min="4106" max="4106" width="10.5703125" style="1" customWidth="1"/>
    <col min="4107" max="4107" width="12.28515625" style="1" customWidth="1"/>
    <col min="4108" max="4108" width="34.140625" style="1" bestFit="1" customWidth="1"/>
    <col min="4109" max="4348" width="9.140625" style="1"/>
    <col min="4349" max="4349" width="18.28515625" style="1" customWidth="1"/>
    <col min="4350" max="4350" width="52" style="1" customWidth="1"/>
    <col min="4351" max="4353" width="7" style="1" customWidth="1"/>
    <col min="4354" max="4354" width="7.5703125" style="1" bestFit="1" customWidth="1"/>
    <col min="4355" max="4355" width="12.140625" style="1" customWidth="1"/>
    <col min="4356" max="4356" width="1.42578125" style="1" customWidth="1"/>
    <col min="4357" max="4357" width="18.42578125" style="1" customWidth="1"/>
    <col min="4358" max="4358" width="46.140625" style="1" customWidth="1"/>
    <col min="4359" max="4361" width="7" style="1" customWidth="1"/>
    <col min="4362" max="4362" width="10.5703125" style="1" customWidth="1"/>
    <col min="4363" max="4363" width="12.28515625" style="1" customWidth="1"/>
    <col min="4364" max="4364" width="34.140625" style="1" bestFit="1" customWidth="1"/>
    <col min="4365" max="4604" width="9.140625" style="1"/>
    <col min="4605" max="4605" width="18.28515625" style="1" customWidth="1"/>
    <col min="4606" max="4606" width="52" style="1" customWidth="1"/>
    <col min="4607" max="4609" width="7" style="1" customWidth="1"/>
    <col min="4610" max="4610" width="7.5703125" style="1" bestFit="1" customWidth="1"/>
    <col min="4611" max="4611" width="12.140625" style="1" customWidth="1"/>
    <col min="4612" max="4612" width="1.42578125" style="1" customWidth="1"/>
    <col min="4613" max="4613" width="18.42578125" style="1" customWidth="1"/>
    <col min="4614" max="4614" width="46.140625" style="1" customWidth="1"/>
    <col min="4615" max="4617" width="7" style="1" customWidth="1"/>
    <col min="4618" max="4618" width="10.5703125" style="1" customWidth="1"/>
    <col min="4619" max="4619" width="12.28515625" style="1" customWidth="1"/>
    <col min="4620" max="4620" width="34.140625" style="1" bestFit="1" customWidth="1"/>
    <col min="4621" max="4860" width="9.140625" style="1"/>
    <col min="4861" max="4861" width="18.28515625" style="1" customWidth="1"/>
    <col min="4862" max="4862" width="52" style="1" customWidth="1"/>
    <col min="4863" max="4865" width="7" style="1" customWidth="1"/>
    <col min="4866" max="4866" width="7.5703125" style="1" bestFit="1" customWidth="1"/>
    <col min="4867" max="4867" width="12.140625" style="1" customWidth="1"/>
    <col min="4868" max="4868" width="1.42578125" style="1" customWidth="1"/>
    <col min="4869" max="4869" width="18.42578125" style="1" customWidth="1"/>
    <col min="4870" max="4870" width="46.140625" style="1" customWidth="1"/>
    <col min="4871" max="4873" width="7" style="1" customWidth="1"/>
    <col min="4874" max="4874" width="10.5703125" style="1" customWidth="1"/>
    <col min="4875" max="4875" width="12.28515625" style="1" customWidth="1"/>
    <col min="4876" max="4876" width="34.140625" style="1" bestFit="1" customWidth="1"/>
    <col min="4877" max="5116" width="9.140625" style="1"/>
    <col min="5117" max="5117" width="18.28515625" style="1" customWidth="1"/>
    <col min="5118" max="5118" width="52" style="1" customWidth="1"/>
    <col min="5119" max="5121" width="7" style="1" customWidth="1"/>
    <col min="5122" max="5122" width="7.5703125" style="1" bestFit="1" customWidth="1"/>
    <col min="5123" max="5123" width="12.140625" style="1" customWidth="1"/>
    <col min="5124" max="5124" width="1.42578125" style="1" customWidth="1"/>
    <col min="5125" max="5125" width="18.42578125" style="1" customWidth="1"/>
    <col min="5126" max="5126" width="46.140625" style="1" customWidth="1"/>
    <col min="5127" max="5129" width="7" style="1" customWidth="1"/>
    <col min="5130" max="5130" width="10.5703125" style="1" customWidth="1"/>
    <col min="5131" max="5131" width="12.28515625" style="1" customWidth="1"/>
    <col min="5132" max="5132" width="34.140625" style="1" bestFit="1" customWidth="1"/>
    <col min="5133" max="5372" width="9.140625" style="1"/>
    <col min="5373" max="5373" width="18.28515625" style="1" customWidth="1"/>
    <col min="5374" max="5374" width="52" style="1" customWidth="1"/>
    <col min="5375" max="5377" width="7" style="1" customWidth="1"/>
    <col min="5378" max="5378" width="7.5703125" style="1" bestFit="1" customWidth="1"/>
    <col min="5379" max="5379" width="12.140625" style="1" customWidth="1"/>
    <col min="5380" max="5380" width="1.42578125" style="1" customWidth="1"/>
    <col min="5381" max="5381" width="18.42578125" style="1" customWidth="1"/>
    <col min="5382" max="5382" width="46.140625" style="1" customWidth="1"/>
    <col min="5383" max="5385" width="7" style="1" customWidth="1"/>
    <col min="5386" max="5386" width="10.5703125" style="1" customWidth="1"/>
    <col min="5387" max="5387" width="12.28515625" style="1" customWidth="1"/>
    <col min="5388" max="5388" width="34.140625" style="1" bestFit="1" customWidth="1"/>
    <col min="5389" max="5628" width="9.140625" style="1"/>
    <col min="5629" max="5629" width="18.28515625" style="1" customWidth="1"/>
    <col min="5630" max="5630" width="52" style="1" customWidth="1"/>
    <col min="5631" max="5633" width="7" style="1" customWidth="1"/>
    <col min="5634" max="5634" width="7.5703125" style="1" bestFit="1" customWidth="1"/>
    <col min="5635" max="5635" width="12.140625" style="1" customWidth="1"/>
    <col min="5636" max="5636" width="1.42578125" style="1" customWidth="1"/>
    <col min="5637" max="5637" width="18.42578125" style="1" customWidth="1"/>
    <col min="5638" max="5638" width="46.140625" style="1" customWidth="1"/>
    <col min="5639" max="5641" width="7" style="1" customWidth="1"/>
    <col min="5642" max="5642" width="10.5703125" style="1" customWidth="1"/>
    <col min="5643" max="5643" width="12.28515625" style="1" customWidth="1"/>
    <col min="5644" max="5644" width="34.140625" style="1" bestFit="1" customWidth="1"/>
    <col min="5645" max="5884" width="9.140625" style="1"/>
    <col min="5885" max="5885" width="18.28515625" style="1" customWidth="1"/>
    <col min="5886" max="5886" width="52" style="1" customWidth="1"/>
    <col min="5887" max="5889" width="7" style="1" customWidth="1"/>
    <col min="5890" max="5890" width="7.5703125" style="1" bestFit="1" customWidth="1"/>
    <col min="5891" max="5891" width="12.140625" style="1" customWidth="1"/>
    <col min="5892" max="5892" width="1.42578125" style="1" customWidth="1"/>
    <col min="5893" max="5893" width="18.42578125" style="1" customWidth="1"/>
    <col min="5894" max="5894" width="46.140625" style="1" customWidth="1"/>
    <col min="5895" max="5897" width="7" style="1" customWidth="1"/>
    <col min="5898" max="5898" width="10.5703125" style="1" customWidth="1"/>
    <col min="5899" max="5899" width="12.28515625" style="1" customWidth="1"/>
    <col min="5900" max="5900" width="34.140625" style="1" bestFit="1" customWidth="1"/>
    <col min="5901" max="6140" width="9.140625" style="1"/>
    <col min="6141" max="6141" width="18.28515625" style="1" customWidth="1"/>
    <col min="6142" max="6142" width="52" style="1" customWidth="1"/>
    <col min="6143" max="6145" width="7" style="1" customWidth="1"/>
    <col min="6146" max="6146" width="7.5703125" style="1" bestFit="1" customWidth="1"/>
    <col min="6147" max="6147" width="12.140625" style="1" customWidth="1"/>
    <col min="6148" max="6148" width="1.42578125" style="1" customWidth="1"/>
    <col min="6149" max="6149" width="18.42578125" style="1" customWidth="1"/>
    <col min="6150" max="6150" width="46.140625" style="1" customWidth="1"/>
    <col min="6151" max="6153" width="7" style="1" customWidth="1"/>
    <col min="6154" max="6154" width="10.5703125" style="1" customWidth="1"/>
    <col min="6155" max="6155" width="12.28515625" style="1" customWidth="1"/>
    <col min="6156" max="6156" width="34.140625" style="1" bestFit="1" customWidth="1"/>
    <col min="6157" max="6396" width="9.140625" style="1"/>
    <col min="6397" max="6397" width="18.28515625" style="1" customWidth="1"/>
    <col min="6398" max="6398" width="52" style="1" customWidth="1"/>
    <col min="6399" max="6401" width="7" style="1" customWidth="1"/>
    <col min="6402" max="6402" width="7.5703125" style="1" bestFit="1" customWidth="1"/>
    <col min="6403" max="6403" width="12.140625" style="1" customWidth="1"/>
    <col min="6404" max="6404" width="1.42578125" style="1" customWidth="1"/>
    <col min="6405" max="6405" width="18.42578125" style="1" customWidth="1"/>
    <col min="6406" max="6406" width="46.140625" style="1" customWidth="1"/>
    <col min="6407" max="6409" width="7" style="1" customWidth="1"/>
    <col min="6410" max="6410" width="10.5703125" style="1" customWidth="1"/>
    <col min="6411" max="6411" width="12.28515625" style="1" customWidth="1"/>
    <col min="6412" max="6412" width="34.140625" style="1" bestFit="1" customWidth="1"/>
    <col min="6413" max="6652" width="9.140625" style="1"/>
    <col min="6653" max="6653" width="18.28515625" style="1" customWidth="1"/>
    <col min="6654" max="6654" width="52" style="1" customWidth="1"/>
    <col min="6655" max="6657" width="7" style="1" customWidth="1"/>
    <col min="6658" max="6658" width="7.5703125" style="1" bestFit="1" customWidth="1"/>
    <col min="6659" max="6659" width="12.140625" style="1" customWidth="1"/>
    <col min="6660" max="6660" width="1.42578125" style="1" customWidth="1"/>
    <col min="6661" max="6661" width="18.42578125" style="1" customWidth="1"/>
    <col min="6662" max="6662" width="46.140625" style="1" customWidth="1"/>
    <col min="6663" max="6665" width="7" style="1" customWidth="1"/>
    <col min="6666" max="6666" width="10.5703125" style="1" customWidth="1"/>
    <col min="6667" max="6667" width="12.28515625" style="1" customWidth="1"/>
    <col min="6668" max="6668" width="34.140625" style="1" bestFit="1" customWidth="1"/>
    <col min="6669" max="6908" width="9.140625" style="1"/>
    <col min="6909" max="6909" width="18.28515625" style="1" customWidth="1"/>
    <col min="6910" max="6910" width="52" style="1" customWidth="1"/>
    <col min="6911" max="6913" width="7" style="1" customWidth="1"/>
    <col min="6914" max="6914" width="7.5703125" style="1" bestFit="1" customWidth="1"/>
    <col min="6915" max="6915" width="12.140625" style="1" customWidth="1"/>
    <col min="6916" max="6916" width="1.42578125" style="1" customWidth="1"/>
    <col min="6917" max="6917" width="18.42578125" style="1" customWidth="1"/>
    <col min="6918" max="6918" width="46.140625" style="1" customWidth="1"/>
    <col min="6919" max="6921" width="7" style="1" customWidth="1"/>
    <col min="6922" max="6922" width="10.5703125" style="1" customWidth="1"/>
    <col min="6923" max="6923" width="12.28515625" style="1" customWidth="1"/>
    <col min="6924" max="6924" width="34.140625" style="1" bestFit="1" customWidth="1"/>
    <col min="6925" max="7164" width="9.140625" style="1"/>
    <col min="7165" max="7165" width="18.28515625" style="1" customWidth="1"/>
    <col min="7166" max="7166" width="52" style="1" customWidth="1"/>
    <col min="7167" max="7169" width="7" style="1" customWidth="1"/>
    <col min="7170" max="7170" width="7.5703125" style="1" bestFit="1" customWidth="1"/>
    <col min="7171" max="7171" width="12.140625" style="1" customWidth="1"/>
    <col min="7172" max="7172" width="1.42578125" style="1" customWidth="1"/>
    <col min="7173" max="7173" width="18.42578125" style="1" customWidth="1"/>
    <col min="7174" max="7174" width="46.140625" style="1" customWidth="1"/>
    <col min="7175" max="7177" width="7" style="1" customWidth="1"/>
    <col min="7178" max="7178" width="10.5703125" style="1" customWidth="1"/>
    <col min="7179" max="7179" width="12.28515625" style="1" customWidth="1"/>
    <col min="7180" max="7180" width="34.140625" style="1" bestFit="1" customWidth="1"/>
    <col min="7181" max="7420" width="9.140625" style="1"/>
    <col min="7421" max="7421" width="18.28515625" style="1" customWidth="1"/>
    <col min="7422" max="7422" width="52" style="1" customWidth="1"/>
    <col min="7423" max="7425" width="7" style="1" customWidth="1"/>
    <col min="7426" max="7426" width="7.5703125" style="1" bestFit="1" customWidth="1"/>
    <col min="7427" max="7427" width="12.140625" style="1" customWidth="1"/>
    <col min="7428" max="7428" width="1.42578125" style="1" customWidth="1"/>
    <col min="7429" max="7429" width="18.42578125" style="1" customWidth="1"/>
    <col min="7430" max="7430" width="46.140625" style="1" customWidth="1"/>
    <col min="7431" max="7433" width="7" style="1" customWidth="1"/>
    <col min="7434" max="7434" width="10.5703125" style="1" customWidth="1"/>
    <col min="7435" max="7435" width="12.28515625" style="1" customWidth="1"/>
    <col min="7436" max="7436" width="34.140625" style="1" bestFit="1" customWidth="1"/>
    <col min="7437" max="7676" width="9.140625" style="1"/>
    <col min="7677" max="7677" width="18.28515625" style="1" customWidth="1"/>
    <col min="7678" max="7678" width="52" style="1" customWidth="1"/>
    <col min="7679" max="7681" width="7" style="1" customWidth="1"/>
    <col min="7682" max="7682" width="7.5703125" style="1" bestFit="1" customWidth="1"/>
    <col min="7683" max="7683" width="12.140625" style="1" customWidth="1"/>
    <col min="7684" max="7684" width="1.42578125" style="1" customWidth="1"/>
    <col min="7685" max="7685" width="18.42578125" style="1" customWidth="1"/>
    <col min="7686" max="7686" width="46.140625" style="1" customWidth="1"/>
    <col min="7687" max="7689" width="7" style="1" customWidth="1"/>
    <col min="7690" max="7690" width="10.5703125" style="1" customWidth="1"/>
    <col min="7691" max="7691" width="12.28515625" style="1" customWidth="1"/>
    <col min="7692" max="7692" width="34.140625" style="1" bestFit="1" customWidth="1"/>
    <col min="7693" max="7932" width="9.140625" style="1"/>
    <col min="7933" max="7933" width="18.28515625" style="1" customWidth="1"/>
    <col min="7934" max="7934" width="52" style="1" customWidth="1"/>
    <col min="7935" max="7937" width="7" style="1" customWidth="1"/>
    <col min="7938" max="7938" width="7.5703125" style="1" bestFit="1" customWidth="1"/>
    <col min="7939" max="7939" width="12.140625" style="1" customWidth="1"/>
    <col min="7940" max="7940" width="1.42578125" style="1" customWidth="1"/>
    <col min="7941" max="7941" width="18.42578125" style="1" customWidth="1"/>
    <col min="7942" max="7942" width="46.140625" style="1" customWidth="1"/>
    <col min="7943" max="7945" width="7" style="1" customWidth="1"/>
    <col min="7946" max="7946" width="10.5703125" style="1" customWidth="1"/>
    <col min="7947" max="7947" width="12.28515625" style="1" customWidth="1"/>
    <col min="7948" max="7948" width="34.140625" style="1" bestFit="1" customWidth="1"/>
    <col min="7949" max="8188" width="9.140625" style="1"/>
    <col min="8189" max="8189" width="18.28515625" style="1" customWidth="1"/>
    <col min="8190" max="8190" width="52" style="1" customWidth="1"/>
    <col min="8191" max="8193" width="7" style="1" customWidth="1"/>
    <col min="8194" max="8194" width="7.5703125" style="1" bestFit="1" customWidth="1"/>
    <col min="8195" max="8195" width="12.140625" style="1" customWidth="1"/>
    <col min="8196" max="8196" width="1.42578125" style="1" customWidth="1"/>
    <col min="8197" max="8197" width="18.42578125" style="1" customWidth="1"/>
    <col min="8198" max="8198" width="46.140625" style="1" customWidth="1"/>
    <col min="8199" max="8201" width="7" style="1" customWidth="1"/>
    <col min="8202" max="8202" width="10.5703125" style="1" customWidth="1"/>
    <col min="8203" max="8203" width="12.28515625" style="1" customWidth="1"/>
    <col min="8204" max="8204" width="34.140625" style="1" bestFit="1" customWidth="1"/>
    <col min="8205" max="8444" width="9.140625" style="1"/>
    <col min="8445" max="8445" width="18.28515625" style="1" customWidth="1"/>
    <col min="8446" max="8446" width="52" style="1" customWidth="1"/>
    <col min="8447" max="8449" width="7" style="1" customWidth="1"/>
    <col min="8450" max="8450" width="7.5703125" style="1" bestFit="1" customWidth="1"/>
    <col min="8451" max="8451" width="12.140625" style="1" customWidth="1"/>
    <col min="8452" max="8452" width="1.42578125" style="1" customWidth="1"/>
    <col min="8453" max="8453" width="18.42578125" style="1" customWidth="1"/>
    <col min="8454" max="8454" width="46.140625" style="1" customWidth="1"/>
    <col min="8455" max="8457" width="7" style="1" customWidth="1"/>
    <col min="8458" max="8458" width="10.5703125" style="1" customWidth="1"/>
    <col min="8459" max="8459" width="12.28515625" style="1" customWidth="1"/>
    <col min="8460" max="8460" width="34.140625" style="1" bestFit="1" customWidth="1"/>
    <col min="8461" max="8700" width="9.140625" style="1"/>
    <col min="8701" max="8701" width="18.28515625" style="1" customWidth="1"/>
    <col min="8702" max="8702" width="52" style="1" customWidth="1"/>
    <col min="8703" max="8705" width="7" style="1" customWidth="1"/>
    <col min="8706" max="8706" width="7.5703125" style="1" bestFit="1" customWidth="1"/>
    <col min="8707" max="8707" width="12.140625" style="1" customWidth="1"/>
    <col min="8708" max="8708" width="1.42578125" style="1" customWidth="1"/>
    <col min="8709" max="8709" width="18.42578125" style="1" customWidth="1"/>
    <col min="8710" max="8710" width="46.140625" style="1" customWidth="1"/>
    <col min="8711" max="8713" width="7" style="1" customWidth="1"/>
    <col min="8714" max="8714" width="10.5703125" style="1" customWidth="1"/>
    <col min="8715" max="8715" width="12.28515625" style="1" customWidth="1"/>
    <col min="8716" max="8716" width="34.140625" style="1" bestFit="1" customWidth="1"/>
    <col min="8717" max="8956" width="9.140625" style="1"/>
    <col min="8957" max="8957" width="18.28515625" style="1" customWidth="1"/>
    <col min="8958" max="8958" width="52" style="1" customWidth="1"/>
    <col min="8959" max="8961" width="7" style="1" customWidth="1"/>
    <col min="8962" max="8962" width="7.5703125" style="1" bestFit="1" customWidth="1"/>
    <col min="8963" max="8963" width="12.140625" style="1" customWidth="1"/>
    <col min="8964" max="8964" width="1.42578125" style="1" customWidth="1"/>
    <col min="8965" max="8965" width="18.42578125" style="1" customWidth="1"/>
    <col min="8966" max="8966" width="46.140625" style="1" customWidth="1"/>
    <col min="8967" max="8969" width="7" style="1" customWidth="1"/>
    <col min="8970" max="8970" width="10.5703125" style="1" customWidth="1"/>
    <col min="8971" max="8971" width="12.28515625" style="1" customWidth="1"/>
    <col min="8972" max="8972" width="34.140625" style="1" bestFit="1" customWidth="1"/>
    <col min="8973" max="9212" width="9.140625" style="1"/>
    <col min="9213" max="9213" width="18.28515625" style="1" customWidth="1"/>
    <col min="9214" max="9214" width="52" style="1" customWidth="1"/>
    <col min="9215" max="9217" width="7" style="1" customWidth="1"/>
    <col min="9218" max="9218" width="7.5703125" style="1" bestFit="1" customWidth="1"/>
    <col min="9219" max="9219" width="12.140625" style="1" customWidth="1"/>
    <col min="9220" max="9220" width="1.42578125" style="1" customWidth="1"/>
    <col min="9221" max="9221" width="18.42578125" style="1" customWidth="1"/>
    <col min="9222" max="9222" width="46.140625" style="1" customWidth="1"/>
    <col min="9223" max="9225" width="7" style="1" customWidth="1"/>
    <col min="9226" max="9226" width="10.5703125" style="1" customWidth="1"/>
    <col min="9227" max="9227" width="12.28515625" style="1" customWidth="1"/>
    <col min="9228" max="9228" width="34.140625" style="1" bestFit="1" customWidth="1"/>
    <col min="9229" max="9468" width="9.140625" style="1"/>
    <col min="9469" max="9469" width="18.28515625" style="1" customWidth="1"/>
    <col min="9470" max="9470" width="52" style="1" customWidth="1"/>
    <col min="9471" max="9473" width="7" style="1" customWidth="1"/>
    <col min="9474" max="9474" width="7.5703125" style="1" bestFit="1" customWidth="1"/>
    <col min="9475" max="9475" width="12.140625" style="1" customWidth="1"/>
    <col min="9476" max="9476" width="1.42578125" style="1" customWidth="1"/>
    <col min="9477" max="9477" width="18.42578125" style="1" customWidth="1"/>
    <col min="9478" max="9478" width="46.140625" style="1" customWidth="1"/>
    <col min="9479" max="9481" width="7" style="1" customWidth="1"/>
    <col min="9482" max="9482" width="10.5703125" style="1" customWidth="1"/>
    <col min="9483" max="9483" width="12.28515625" style="1" customWidth="1"/>
    <col min="9484" max="9484" width="34.140625" style="1" bestFit="1" customWidth="1"/>
    <col min="9485" max="9724" width="9.140625" style="1"/>
    <col min="9725" max="9725" width="18.28515625" style="1" customWidth="1"/>
    <col min="9726" max="9726" width="52" style="1" customWidth="1"/>
    <col min="9727" max="9729" width="7" style="1" customWidth="1"/>
    <col min="9730" max="9730" width="7.5703125" style="1" bestFit="1" customWidth="1"/>
    <col min="9731" max="9731" width="12.140625" style="1" customWidth="1"/>
    <col min="9732" max="9732" width="1.42578125" style="1" customWidth="1"/>
    <col min="9733" max="9733" width="18.42578125" style="1" customWidth="1"/>
    <col min="9734" max="9734" width="46.140625" style="1" customWidth="1"/>
    <col min="9735" max="9737" width="7" style="1" customWidth="1"/>
    <col min="9738" max="9738" width="10.5703125" style="1" customWidth="1"/>
    <col min="9739" max="9739" width="12.28515625" style="1" customWidth="1"/>
    <col min="9740" max="9740" width="34.140625" style="1" bestFit="1" customWidth="1"/>
    <col min="9741" max="9980" width="9.140625" style="1"/>
    <col min="9981" max="9981" width="18.28515625" style="1" customWidth="1"/>
    <col min="9982" max="9982" width="52" style="1" customWidth="1"/>
    <col min="9983" max="9985" width="7" style="1" customWidth="1"/>
    <col min="9986" max="9986" width="7.5703125" style="1" bestFit="1" customWidth="1"/>
    <col min="9987" max="9987" width="12.140625" style="1" customWidth="1"/>
    <col min="9988" max="9988" width="1.42578125" style="1" customWidth="1"/>
    <col min="9989" max="9989" width="18.42578125" style="1" customWidth="1"/>
    <col min="9990" max="9990" width="46.140625" style="1" customWidth="1"/>
    <col min="9991" max="9993" width="7" style="1" customWidth="1"/>
    <col min="9994" max="9994" width="10.5703125" style="1" customWidth="1"/>
    <col min="9995" max="9995" width="12.28515625" style="1" customWidth="1"/>
    <col min="9996" max="9996" width="34.140625" style="1" bestFit="1" customWidth="1"/>
    <col min="9997" max="10236" width="9.140625" style="1"/>
    <col min="10237" max="10237" width="18.28515625" style="1" customWidth="1"/>
    <col min="10238" max="10238" width="52" style="1" customWidth="1"/>
    <col min="10239" max="10241" width="7" style="1" customWidth="1"/>
    <col min="10242" max="10242" width="7.5703125" style="1" bestFit="1" customWidth="1"/>
    <col min="10243" max="10243" width="12.140625" style="1" customWidth="1"/>
    <col min="10244" max="10244" width="1.42578125" style="1" customWidth="1"/>
    <col min="10245" max="10245" width="18.42578125" style="1" customWidth="1"/>
    <col min="10246" max="10246" width="46.140625" style="1" customWidth="1"/>
    <col min="10247" max="10249" width="7" style="1" customWidth="1"/>
    <col min="10250" max="10250" width="10.5703125" style="1" customWidth="1"/>
    <col min="10251" max="10251" width="12.28515625" style="1" customWidth="1"/>
    <col min="10252" max="10252" width="34.140625" style="1" bestFit="1" customWidth="1"/>
    <col min="10253" max="10492" width="9.140625" style="1"/>
    <col min="10493" max="10493" width="18.28515625" style="1" customWidth="1"/>
    <col min="10494" max="10494" width="52" style="1" customWidth="1"/>
    <col min="10495" max="10497" width="7" style="1" customWidth="1"/>
    <col min="10498" max="10498" width="7.5703125" style="1" bestFit="1" customWidth="1"/>
    <col min="10499" max="10499" width="12.140625" style="1" customWidth="1"/>
    <col min="10500" max="10500" width="1.42578125" style="1" customWidth="1"/>
    <col min="10501" max="10501" width="18.42578125" style="1" customWidth="1"/>
    <col min="10502" max="10502" width="46.140625" style="1" customWidth="1"/>
    <col min="10503" max="10505" width="7" style="1" customWidth="1"/>
    <col min="10506" max="10506" width="10.5703125" style="1" customWidth="1"/>
    <col min="10507" max="10507" width="12.28515625" style="1" customWidth="1"/>
    <col min="10508" max="10508" width="34.140625" style="1" bestFit="1" customWidth="1"/>
    <col min="10509" max="10748" width="9.140625" style="1"/>
    <col min="10749" max="10749" width="18.28515625" style="1" customWidth="1"/>
    <col min="10750" max="10750" width="52" style="1" customWidth="1"/>
    <col min="10751" max="10753" width="7" style="1" customWidth="1"/>
    <col min="10754" max="10754" width="7.5703125" style="1" bestFit="1" customWidth="1"/>
    <col min="10755" max="10755" width="12.140625" style="1" customWidth="1"/>
    <col min="10756" max="10756" width="1.42578125" style="1" customWidth="1"/>
    <col min="10757" max="10757" width="18.42578125" style="1" customWidth="1"/>
    <col min="10758" max="10758" width="46.140625" style="1" customWidth="1"/>
    <col min="10759" max="10761" width="7" style="1" customWidth="1"/>
    <col min="10762" max="10762" width="10.5703125" style="1" customWidth="1"/>
    <col min="10763" max="10763" width="12.28515625" style="1" customWidth="1"/>
    <col min="10764" max="10764" width="34.140625" style="1" bestFit="1" customWidth="1"/>
    <col min="10765" max="11004" width="9.140625" style="1"/>
    <col min="11005" max="11005" width="18.28515625" style="1" customWidth="1"/>
    <col min="11006" max="11006" width="52" style="1" customWidth="1"/>
    <col min="11007" max="11009" width="7" style="1" customWidth="1"/>
    <col min="11010" max="11010" width="7.5703125" style="1" bestFit="1" customWidth="1"/>
    <col min="11011" max="11011" width="12.140625" style="1" customWidth="1"/>
    <col min="11012" max="11012" width="1.42578125" style="1" customWidth="1"/>
    <col min="11013" max="11013" width="18.42578125" style="1" customWidth="1"/>
    <col min="11014" max="11014" width="46.140625" style="1" customWidth="1"/>
    <col min="11015" max="11017" width="7" style="1" customWidth="1"/>
    <col min="11018" max="11018" width="10.5703125" style="1" customWidth="1"/>
    <col min="11019" max="11019" width="12.28515625" style="1" customWidth="1"/>
    <col min="11020" max="11020" width="34.140625" style="1" bestFit="1" customWidth="1"/>
    <col min="11021" max="11260" width="9.140625" style="1"/>
    <col min="11261" max="11261" width="18.28515625" style="1" customWidth="1"/>
    <col min="11262" max="11262" width="52" style="1" customWidth="1"/>
    <col min="11263" max="11265" width="7" style="1" customWidth="1"/>
    <col min="11266" max="11266" width="7.5703125" style="1" bestFit="1" customWidth="1"/>
    <col min="11267" max="11267" width="12.140625" style="1" customWidth="1"/>
    <col min="11268" max="11268" width="1.42578125" style="1" customWidth="1"/>
    <col min="11269" max="11269" width="18.42578125" style="1" customWidth="1"/>
    <col min="11270" max="11270" width="46.140625" style="1" customWidth="1"/>
    <col min="11271" max="11273" width="7" style="1" customWidth="1"/>
    <col min="11274" max="11274" width="10.5703125" style="1" customWidth="1"/>
    <col min="11275" max="11275" width="12.28515625" style="1" customWidth="1"/>
    <col min="11276" max="11276" width="34.140625" style="1" bestFit="1" customWidth="1"/>
    <col min="11277" max="11516" width="9.140625" style="1"/>
    <col min="11517" max="11517" width="18.28515625" style="1" customWidth="1"/>
    <col min="11518" max="11518" width="52" style="1" customWidth="1"/>
    <col min="11519" max="11521" width="7" style="1" customWidth="1"/>
    <col min="11522" max="11522" width="7.5703125" style="1" bestFit="1" customWidth="1"/>
    <col min="11523" max="11523" width="12.140625" style="1" customWidth="1"/>
    <col min="11524" max="11524" width="1.42578125" style="1" customWidth="1"/>
    <col min="11525" max="11525" width="18.42578125" style="1" customWidth="1"/>
    <col min="11526" max="11526" width="46.140625" style="1" customWidth="1"/>
    <col min="11527" max="11529" width="7" style="1" customWidth="1"/>
    <col min="11530" max="11530" width="10.5703125" style="1" customWidth="1"/>
    <col min="11531" max="11531" width="12.28515625" style="1" customWidth="1"/>
    <col min="11532" max="11532" width="34.140625" style="1" bestFit="1" customWidth="1"/>
    <col min="11533" max="11772" width="9.140625" style="1"/>
    <col min="11773" max="11773" width="18.28515625" style="1" customWidth="1"/>
    <col min="11774" max="11774" width="52" style="1" customWidth="1"/>
    <col min="11775" max="11777" width="7" style="1" customWidth="1"/>
    <col min="11778" max="11778" width="7.5703125" style="1" bestFit="1" customWidth="1"/>
    <col min="11779" max="11779" width="12.140625" style="1" customWidth="1"/>
    <col min="11780" max="11780" width="1.42578125" style="1" customWidth="1"/>
    <col min="11781" max="11781" width="18.42578125" style="1" customWidth="1"/>
    <col min="11782" max="11782" width="46.140625" style="1" customWidth="1"/>
    <col min="11783" max="11785" width="7" style="1" customWidth="1"/>
    <col min="11786" max="11786" width="10.5703125" style="1" customWidth="1"/>
    <col min="11787" max="11787" width="12.28515625" style="1" customWidth="1"/>
    <col min="11788" max="11788" width="34.140625" style="1" bestFit="1" customWidth="1"/>
    <col min="11789" max="12028" width="9.140625" style="1"/>
    <col min="12029" max="12029" width="18.28515625" style="1" customWidth="1"/>
    <col min="12030" max="12030" width="52" style="1" customWidth="1"/>
    <col min="12031" max="12033" width="7" style="1" customWidth="1"/>
    <col min="12034" max="12034" width="7.5703125" style="1" bestFit="1" customWidth="1"/>
    <col min="12035" max="12035" width="12.140625" style="1" customWidth="1"/>
    <col min="12036" max="12036" width="1.42578125" style="1" customWidth="1"/>
    <col min="12037" max="12037" width="18.42578125" style="1" customWidth="1"/>
    <col min="12038" max="12038" width="46.140625" style="1" customWidth="1"/>
    <col min="12039" max="12041" width="7" style="1" customWidth="1"/>
    <col min="12042" max="12042" width="10.5703125" style="1" customWidth="1"/>
    <col min="12043" max="12043" width="12.28515625" style="1" customWidth="1"/>
    <col min="12044" max="12044" width="34.140625" style="1" bestFit="1" customWidth="1"/>
    <col min="12045" max="12284" width="9.140625" style="1"/>
    <col min="12285" max="12285" width="18.28515625" style="1" customWidth="1"/>
    <col min="12286" max="12286" width="52" style="1" customWidth="1"/>
    <col min="12287" max="12289" width="7" style="1" customWidth="1"/>
    <col min="12290" max="12290" width="7.5703125" style="1" bestFit="1" customWidth="1"/>
    <col min="12291" max="12291" width="12.140625" style="1" customWidth="1"/>
    <col min="12292" max="12292" width="1.42578125" style="1" customWidth="1"/>
    <col min="12293" max="12293" width="18.42578125" style="1" customWidth="1"/>
    <col min="12294" max="12294" width="46.140625" style="1" customWidth="1"/>
    <col min="12295" max="12297" width="7" style="1" customWidth="1"/>
    <col min="12298" max="12298" width="10.5703125" style="1" customWidth="1"/>
    <col min="12299" max="12299" width="12.28515625" style="1" customWidth="1"/>
    <col min="12300" max="12300" width="34.140625" style="1" bestFit="1" customWidth="1"/>
    <col min="12301" max="12540" width="9.140625" style="1"/>
    <col min="12541" max="12541" width="18.28515625" style="1" customWidth="1"/>
    <col min="12542" max="12542" width="52" style="1" customWidth="1"/>
    <col min="12543" max="12545" width="7" style="1" customWidth="1"/>
    <col min="12546" max="12546" width="7.5703125" style="1" bestFit="1" customWidth="1"/>
    <col min="12547" max="12547" width="12.140625" style="1" customWidth="1"/>
    <col min="12548" max="12548" width="1.42578125" style="1" customWidth="1"/>
    <col min="12549" max="12549" width="18.42578125" style="1" customWidth="1"/>
    <col min="12550" max="12550" width="46.140625" style="1" customWidth="1"/>
    <col min="12551" max="12553" width="7" style="1" customWidth="1"/>
    <col min="12554" max="12554" width="10.5703125" style="1" customWidth="1"/>
    <col min="12555" max="12555" width="12.28515625" style="1" customWidth="1"/>
    <col min="12556" max="12556" width="34.140625" style="1" bestFit="1" customWidth="1"/>
    <col min="12557" max="12796" width="9.140625" style="1"/>
    <col min="12797" max="12797" width="18.28515625" style="1" customWidth="1"/>
    <col min="12798" max="12798" width="52" style="1" customWidth="1"/>
    <col min="12799" max="12801" width="7" style="1" customWidth="1"/>
    <col min="12802" max="12802" width="7.5703125" style="1" bestFit="1" customWidth="1"/>
    <col min="12803" max="12803" width="12.140625" style="1" customWidth="1"/>
    <col min="12804" max="12804" width="1.42578125" style="1" customWidth="1"/>
    <col min="12805" max="12805" width="18.42578125" style="1" customWidth="1"/>
    <col min="12806" max="12806" width="46.140625" style="1" customWidth="1"/>
    <col min="12807" max="12809" width="7" style="1" customWidth="1"/>
    <col min="12810" max="12810" width="10.5703125" style="1" customWidth="1"/>
    <col min="12811" max="12811" width="12.28515625" style="1" customWidth="1"/>
    <col min="12812" max="12812" width="34.140625" style="1" bestFit="1" customWidth="1"/>
    <col min="12813" max="13052" width="9.140625" style="1"/>
    <col min="13053" max="13053" width="18.28515625" style="1" customWidth="1"/>
    <col min="13054" max="13054" width="52" style="1" customWidth="1"/>
    <col min="13055" max="13057" width="7" style="1" customWidth="1"/>
    <col min="13058" max="13058" width="7.5703125" style="1" bestFit="1" customWidth="1"/>
    <col min="13059" max="13059" width="12.140625" style="1" customWidth="1"/>
    <col min="13060" max="13060" width="1.42578125" style="1" customWidth="1"/>
    <col min="13061" max="13061" width="18.42578125" style="1" customWidth="1"/>
    <col min="13062" max="13062" width="46.140625" style="1" customWidth="1"/>
    <col min="13063" max="13065" width="7" style="1" customWidth="1"/>
    <col min="13066" max="13066" width="10.5703125" style="1" customWidth="1"/>
    <col min="13067" max="13067" width="12.28515625" style="1" customWidth="1"/>
    <col min="13068" max="13068" width="34.140625" style="1" bestFit="1" customWidth="1"/>
    <col min="13069" max="13308" width="9.140625" style="1"/>
    <col min="13309" max="13309" width="18.28515625" style="1" customWidth="1"/>
    <col min="13310" max="13310" width="52" style="1" customWidth="1"/>
    <col min="13311" max="13313" width="7" style="1" customWidth="1"/>
    <col min="13314" max="13314" width="7.5703125" style="1" bestFit="1" customWidth="1"/>
    <col min="13315" max="13315" width="12.140625" style="1" customWidth="1"/>
    <col min="13316" max="13316" width="1.42578125" style="1" customWidth="1"/>
    <col min="13317" max="13317" width="18.42578125" style="1" customWidth="1"/>
    <col min="13318" max="13318" width="46.140625" style="1" customWidth="1"/>
    <col min="13319" max="13321" width="7" style="1" customWidth="1"/>
    <col min="13322" max="13322" width="10.5703125" style="1" customWidth="1"/>
    <col min="13323" max="13323" width="12.28515625" style="1" customWidth="1"/>
    <col min="13324" max="13324" width="34.140625" style="1" bestFit="1" customWidth="1"/>
    <col min="13325" max="13564" width="9.140625" style="1"/>
    <col min="13565" max="13565" width="18.28515625" style="1" customWidth="1"/>
    <col min="13566" max="13566" width="52" style="1" customWidth="1"/>
    <col min="13567" max="13569" width="7" style="1" customWidth="1"/>
    <col min="13570" max="13570" width="7.5703125" style="1" bestFit="1" customWidth="1"/>
    <col min="13571" max="13571" width="12.140625" style="1" customWidth="1"/>
    <col min="13572" max="13572" width="1.42578125" style="1" customWidth="1"/>
    <col min="13573" max="13573" width="18.42578125" style="1" customWidth="1"/>
    <col min="13574" max="13574" width="46.140625" style="1" customWidth="1"/>
    <col min="13575" max="13577" width="7" style="1" customWidth="1"/>
    <col min="13578" max="13578" width="10.5703125" style="1" customWidth="1"/>
    <col min="13579" max="13579" width="12.28515625" style="1" customWidth="1"/>
    <col min="13580" max="13580" width="34.140625" style="1" bestFit="1" customWidth="1"/>
    <col min="13581" max="13820" width="9.140625" style="1"/>
    <col min="13821" max="13821" width="18.28515625" style="1" customWidth="1"/>
    <col min="13822" max="13822" width="52" style="1" customWidth="1"/>
    <col min="13823" max="13825" width="7" style="1" customWidth="1"/>
    <col min="13826" max="13826" width="7.5703125" style="1" bestFit="1" customWidth="1"/>
    <col min="13827" max="13827" width="12.140625" style="1" customWidth="1"/>
    <col min="13828" max="13828" width="1.42578125" style="1" customWidth="1"/>
    <col min="13829" max="13829" width="18.42578125" style="1" customWidth="1"/>
    <col min="13830" max="13830" width="46.140625" style="1" customWidth="1"/>
    <col min="13831" max="13833" width="7" style="1" customWidth="1"/>
    <col min="13834" max="13834" width="10.5703125" style="1" customWidth="1"/>
    <col min="13835" max="13835" width="12.28515625" style="1" customWidth="1"/>
    <col min="13836" max="13836" width="34.140625" style="1" bestFit="1" customWidth="1"/>
    <col min="13837" max="14076" width="9.140625" style="1"/>
    <col min="14077" max="14077" width="18.28515625" style="1" customWidth="1"/>
    <col min="14078" max="14078" width="52" style="1" customWidth="1"/>
    <col min="14079" max="14081" width="7" style="1" customWidth="1"/>
    <col min="14082" max="14082" width="7.5703125" style="1" bestFit="1" customWidth="1"/>
    <col min="14083" max="14083" width="12.140625" style="1" customWidth="1"/>
    <col min="14084" max="14084" width="1.42578125" style="1" customWidth="1"/>
    <col min="14085" max="14085" width="18.42578125" style="1" customWidth="1"/>
    <col min="14086" max="14086" width="46.140625" style="1" customWidth="1"/>
    <col min="14087" max="14089" width="7" style="1" customWidth="1"/>
    <col min="14090" max="14090" width="10.5703125" style="1" customWidth="1"/>
    <col min="14091" max="14091" width="12.28515625" style="1" customWidth="1"/>
    <col min="14092" max="14092" width="34.140625" style="1" bestFit="1" customWidth="1"/>
    <col min="14093" max="14332" width="9.140625" style="1"/>
    <col min="14333" max="14333" width="18.28515625" style="1" customWidth="1"/>
    <col min="14334" max="14334" width="52" style="1" customWidth="1"/>
    <col min="14335" max="14337" width="7" style="1" customWidth="1"/>
    <col min="14338" max="14338" width="7.5703125" style="1" bestFit="1" customWidth="1"/>
    <col min="14339" max="14339" width="12.140625" style="1" customWidth="1"/>
    <col min="14340" max="14340" width="1.42578125" style="1" customWidth="1"/>
    <col min="14341" max="14341" width="18.42578125" style="1" customWidth="1"/>
    <col min="14342" max="14342" width="46.140625" style="1" customWidth="1"/>
    <col min="14343" max="14345" width="7" style="1" customWidth="1"/>
    <col min="14346" max="14346" width="10.5703125" style="1" customWidth="1"/>
    <col min="14347" max="14347" width="12.28515625" style="1" customWidth="1"/>
    <col min="14348" max="14348" width="34.140625" style="1" bestFit="1" customWidth="1"/>
    <col min="14349" max="14588" width="9.140625" style="1"/>
    <col min="14589" max="14589" width="18.28515625" style="1" customWidth="1"/>
    <col min="14590" max="14590" width="52" style="1" customWidth="1"/>
    <col min="14591" max="14593" width="7" style="1" customWidth="1"/>
    <col min="14594" max="14594" width="7.5703125" style="1" bestFit="1" customWidth="1"/>
    <col min="14595" max="14595" width="12.140625" style="1" customWidth="1"/>
    <col min="14596" max="14596" width="1.42578125" style="1" customWidth="1"/>
    <col min="14597" max="14597" width="18.42578125" style="1" customWidth="1"/>
    <col min="14598" max="14598" width="46.140625" style="1" customWidth="1"/>
    <col min="14599" max="14601" width="7" style="1" customWidth="1"/>
    <col min="14602" max="14602" width="10.5703125" style="1" customWidth="1"/>
    <col min="14603" max="14603" width="12.28515625" style="1" customWidth="1"/>
    <col min="14604" max="14604" width="34.140625" style="1" bestFit="1" customWidth="1"/>
    <col min="14605" max="14844" width="9.140625" style="1"/>
    <col min="14845" max="14845" width="18.28515625" style="1" customWidth="1"/>
    <col min="14846" max="14846" width="52" style="1" customWidth="1"/>
    <col min="14847" max="14849" width="7" style="1" customWidth="1"/>
    <col min="14850" max="14850" width="7.5703125" style="1" bestFit="1" customWidth="1"/>
    <col min="14851" max="14851" width="12.140625" style="1" customWidth="1"/>
    <col min="14852" max="14852" width="1.42578125" style="1" customWidth="1"/>
    <col min="14853" max="14853" width="18.42578125" style="1" customWidth="1"/>
    <col min="14854" max="14854" width="46.140625" style="1" customWidth="1"/>
    <col min="14855" max="14857" width="7" style="1" customWidth="1"/>
    <col min="14858" max="14858" width="10.5703125" style="1" customWidth="1"/>
    <col min="14859" max="14859" width="12.28515625" style="1" customWidth="1"/>
    <col min="14860" max="14860" width="34.140625" style="1" bestFit="1" customWidth="1"/>
    <col min="14861" max="15100" width="9.140625" style="1"/>
    <col min="15101" max="15101" width="18.28515625" style="1" customWidth="1"/>
    <col min="15102" max="15102" width="52" style="1" customWidth="1"/>
    <col min="15103" max="15105" width="7" style="1" customWidth="1"/>
    <col min="15106" max="15106" width="7.5703125" style="1" bestFit="1" customWidth="1"/>
    <col min="15107" max="15107" width="12.140625" style="1" customWidth="1"/>
    <col min="15108" max="15108" width="1.42578125" style="1" customWidth="1"/>
    <col min="15109" max="15109" width="18.42578125" style="1" customWidth="1"/>
    <col min="15110" max="15110" width="46.140625" style="1" customWidth="1"/>
    <col min="15111" max="15113" width="7" style="1" customWidth="1"/>
    <col min="15114" max="15114" width="10.5703125" style="1" customWidth="1"/>
    <col min="15115" max="15115" width="12.28515625" style="1" customWidth="1"/>
    <col min="15116" max="15116" width="34.140625" style="1" bestFit="1" customWidth="1"/>
    <col min="15117" max="15356" width="9.140625" style="1"/>
    <col min="15357" max="15357" width="18.28515625" style="1" customWidth="1"/>
    <col min="15358" max="15358" width="52" style="1" customWidth="1"/>
    <col min="15359" max="15361" width="7" style="1" customWidth="1"/>
    <col min="15362" max="15362" width="7.5703125" style="1" bestFit="1" customWidth="1"/>
    <col min="15363" max="15363" width="12.140625" style="1" customWidth="1"/>
    <col min="15364" max="15364" width="1.42578125" style="1" customWidth="1"/>
    <col min="15365" max="15365" width="18.42578125" style="1" customWidth="1"/>
    <col min="15366" max="15366" width="46.140625" style="1" customWidth="1"/>
    <col min="15367" max="15369" width="7" style="1" customWidth="1"/>
    <col min="15370" max="15370" width="10.5703125" style="1" customWidth="1"/>
    <col min="15371" max="15371" width="12.28515625" style="1" customWidth="1"/>
    <col min="15372" max="15372" width="34.140625" style="1" bestFit="1" customWidth="1"/>
    <col min="15373" max="15612" width="9.140625" style="1"/>
    <col min="15613" max="15613" width="18.28515625" style="1" customWidth="1"/>
    <col min="15614" max="15614" width="52" style="1" customWidth="1"/>
    <col min="15615" max="15617" width="7" style="1" customWidth="1"/>
    <col min="15618" max="15618" width="7.5703125" style="1" bestFit="1" customWidth="1"/>
    <col min="15619" max="15619" width="12.140625" style="1" customWidth="1"/>
    <col min="15620" max="15620" width="1.42578125" style="1" customWidth="1"/>
    <col min="15621" max="15621" width="18.42578125" style="1" customWidth="1"/>
    <col min="15622" max="15622" width="46.140625" style="1" customWidth="1"/>
    <col min="15623" max="15625" width="7" style="1" customWidth="1"/>
    <col min="15626" max="15626" width="10.5703125" style="1" customWidth="1"/>
    <col min="15627" max="15627" width="12.28515625" style="1" customWidth="1"/>
    <col min="15628" max="15628" width="34.140625" style="1" bestFit="1" customWidth="1"/>
    <col min="15629" max="15868" width="9.140625" style="1"/>
    <col min="15869" max="15869" width="18.28515625" style="1" customWidth="1"/>
    <col min="15870" max="15870" width="52" style="1" customWidth="1"/>
    <col min="15871" max="15873" width="7" style="1" customWidth="1"/>
    <col min="15874" max="15874" width="7.5703125" style="1" bestFit="1" customWidth="1"/>
    <col min="15875" max="15875" width="12.140625" style="1" customWidth="1"/>
    <col min="15876" max="15876" width="1.42578125" style="1" customWidth="1"/>
    <col min="15877" max="15877" width="18.42578125" style="1" customWidth="1"/>
    <col min="15878" max="15878" width="46.140625" style="1" customWidth="1"/>
    <col min="15879" max="15881" width="7" style="1" customWidth="1"/>
    <col min="15882" max="15882" width="10.5703125" style="1" customWidth="1"/>
    <col min="15883" max="15883" width="12.28515625" style="1" customWidth="1"/>
    <col min="15884" max="15884" width="34.140625" style="1" bestFit="1" customWidth="1"/>
    <col min="15885" max="16124" width="9.140625" style="1"/>
    <col min="16125" max="16125" width="18.28515625" style="1" customWidth="1"/>
    <col min="16126" max="16126" width="52" style="1" customWidth="1"/>
    <col min="16127" max="16129" width="7" style="1" customWidth="1"/>
    <col min="16130" max="16130" width="7.5703125" style="1" bestFit="1" customWidth="1"/>
    <col min="16131" max="16131" width="12.140625" style="1" customWidth="1"/>
    <col min="16132" max="16132" width="1.42578125" style="1" customWidth="1"/>
    <col min="16133" max="16133" width="18.42578125" style="1" customWidth="1"/>
    <col min="16134" max="16134" width="46.140625" style="1" customWidth="1"/>
    <col min="16135" max="16137" width="7" style="1" customWidth="1"/>
    <col min="16138" max="16138" width="10.5703125" style="1" customWidth="1"/>
    <col min="16139" max="16139" width="12.28515625" style="1" customWidth="1"/>
    <col min="16140" max="16140" width="34.140625" style="1" bestFit="1" customWidth="1"/>
    <col min="16141" max="16384" width="9.140625" style="1"/>
  </cols>
  <sheetData>
    <row r="1" spans="1:13" ht="88.5" customHeight="1" thickBot="1" x14ac:dyDescent="0.4">
      <c r="A1" s="57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ht="19.5" x14ac:dyDescent="0.3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ht="24" thickBot="1" x14ac:dyDescent="0.4">
      <c r="A3" s="67" t="s">
        <v>38</v>
      </c>
      <c r="B3" s="65"/>
      <c r="C3" s="65"/>
      <c r="D3" s="65"/>
      <c r="E3" s="65"/>
      <c r="F3" s="65"/>
      <c r="G3" s="34"/>
      <c r="H3" s="65" t="s">
        <v>37</v>
      </c>
      <c r="I3" s="65"/>
      <c r="J3" s="65"/>
      <c r="K3" s="65"/>
      <c r="L3" s="65"/>
      <c r="M3" s="66"/>
    </row>
    <row r="4" spans="1:13" ht="20.25" thickBot="1" x14ac:dyDescent="0.35">
      <c r="A4" s="33" t="s">
        <v>36</v>
      </c>
      <c r="B4" s="31" t="s">
        <v>35</v>
      </c>
      <c r="C4" s="30" t="s">
        <v>34</v>
      </c>
      <c r="D4" s="30" t="s">
        <v>33</v>
      </c>
      <c r="E4" s="30" t="s">
        <v>32</v>
      </c>
      <c r="F4" s="29" t="s">
        <v>31</v>
      </c>
      <c r="G4" s="32"/>
      <c r="H4" s="37" t="s">
        <v>36</v>
      </c>
      <c r="I4" s="37" t="s">
        <v>35</v>
      </c>
      <c r="J4" s="38" t="s">
        <v>34</v>
      </c>
      <c r="K4" s="38" t="s">
        <v>33</v>
      </c>
      <c r="L4" s="38" t="s">
        <v>32</v>
      </c>
      <c r="M4" s="63" t="s">
        <v>31</v>
      </c>
    </row>
    <row r="5" spans="1:13" ht="19.5" x14ac:dyDescent="0.3">
      <c r="A5" s="41" t="s">
        <v>30</v>
      </c>
      <c r="B5" s="42" t="s">
        <v>29</v>
      </c>
      <c r="C5" s="43">
        <v>3</v>
      </c>
      <c r="D5" s="43">
        <v>0</v>
      </c>
      <c r="E5" s="43">
        <v>3</v>
      </c>
      <c r="F5" s="44">
        <v>5</v>
      </c>
      <c r="G5" s="28"/>
      <c r="H5" s="41" t="s">
        <v>28</v>
      </c>
      <c r="I5" s="42" t="s">
        <v>27</v>
      </c>
      <c r="J5" s="43">
        <v>3</v>
      </c>
      <c r="K5" s="43">
        <v>0</v>
      </c>
      <c r="L5" s="43">
        <v>3</v>
      </c>
      <c r="M5" s="44">
        <v>5</v>
      </c>
    </row>
    <row r="6" spans="1:13" ht="19.5" x14ac:dyDescent="0.3">
      <c r="A6" s="26" t="s">
        <v>26</v>
      </c>
      <c r="B6" s="27" t="s">
        <v>25</v>
      </c>
      <c r="C6" s="21">
        <v>3</v>
      </c>
      <c r="D6" s="21">
        <v>0</v>
      </c>
      <c r="E6" s="21">
        <v>3</v>
      </c>
      <c r="F6" s="45">
        <v>5</v>
      </c>
      <c r="G6" s="25"/>
      <c r="H6" s="26" t="s">
        <v>24</v>
      </c>
      <c r="I6" s="27" t="s">
        <v>23</v>
      </c>
      <c r="J6" s="21">
        <v>3</v>
      </c>
      <c r="K6" s="21">
        <v>0</v>
      </c>
      <c r="L6" s="21">
        <v>3</v>
      </c>
      <c r="M6" s="45">
        <v>5</v>
      </c>
    </row>
    <row r="7" spans="1:13" ht="19.5" x14ac:dyDescent="0.3">
      <c r="A7" s="24" t="s">
        <v>22</v>
      </c>
      <c r="B7" s="19" t="s">
        <v>21</v>
      </c>
      <c r="C7" s="23">
        <v>3</v>
      </c>
      <c r="D7" s="23">
        <v>0</v>
      </c>
      <c r="E7" s="23">
        <v>3</v>
      </c>
      <c r="F7" s="46">
        <v>5</v>
      </c>
      <c r="G7" s="25"/>
      <c r="H7" s="26" t="s">
        <v>20</v>
      </c>
      <c r="I7" s="27" t="s">
        <v>19</v>
      </c>
      <c r="J7" s="23">
        <v>3</v>
      </c>
      <c r="K7" s="23">
        <v>0</v>
      </c>
      <c r="L7" s="23">
        <v>3</v>
      </c>
      <c r="M7" s="46">
        <v>6</v>
      </c>
    </row>
    <row r="8" spans="1:13" ht="19.5" x14ac:dyDescent="0.3">
      <c r="A8" s="26" t="s">
        <v>18</v>
      </c>
      <c r="B8" s="22" t="s">
        <v>17</v>
      </c>
      <c r="C8" s="21">
        <v>3</v>
      </c>
      <c r="D8" s="21">
        <v>0</v>
      </c>
      <c r="E8" s="21">
        <v>3</v>
      </c>
      <c r="F8" s="45">
        <v>5</v>
      </c>
      <c r="G8" s="25"/>
      <c r="H8" s="26" t="s">
        <v>16</v>
      </c>
      <c r="I8" s="22" t="s">
        <v>15</v>
      </c>
      <c r="J8" s="21">
        <v>3</v>
      </c>
      <c r="K8" s="21">
        <v>0</v>
      </c>
      <c r="L8" s="21">
        <v>3</v>
      </c>
      <c r="M8" s="45">
        <v>5</v>
      </c>
    </row>
    <row r="9" spans="1:13" ht="19.5" x14ac:dyDescent="0.3">
      <c r="A9" s="24" t="s">
        <v>14</v>
      </c>
      <c r="B9" s="19" t="s">
        <v>13</v>
      </c>
      <c r="C9" s="23">
        <v>3</v>
      </c>
      <c r="D9" s="23">
        <v>0</v>
      </c>
      <c r="E9" s="23">
        <v>3</v>
      </c>
      <c r="F9" s="46">
        <v>5</v>
      </c>
      <c r="G9" s="25"/>
      <c r="H9" s="26" t="s">
        <v>10</v>
      </c>
      <c r="I9" s="22" t="s">
        <v>9</v>
      </c>
      <c r="J9" s="21">
        <v>3</v>
      </c>
      <c r="K9" s="21">
        <v>0</v>
      </c>
      <c r="L9" s="21">
        <v>3</v>
      </c>
      <c r="M9" s="45">
        <v>5</v>
      </c>
    </row>
    <row r="10" spans="1:13" ht="19.5" x14ac:dyDescent="0.3">
      <c r="A10" s="52" t="s">
        <v>12</v>
      </c>
      <c r="B10" s="22" t="s">
        <v>11</v>
      </c>
      <c r="C10" s="21">
        <v>3</v>
      </c>
      <c r="D10" s="21">
        <v>0</v>
      </c>
      <c r="E10" s="21">
        <v>3</v>
      </c>
      <c r="F10" s="45">
        <v>5</v>
      </c>
      <c r="G10" s="20"/>
      <c r="H10" s="26" t="s">
        <v>6</v>
      </c>
      <c r="I10" s="22" t="s">
        <v>5</v>
      </c>
      <c r="J10" s="21">
        <v>3</v>
      </c>
      <c r="K10" s="21">
        <v>0</v>
      </c>
      <c r="L10" s="21">
        <v>3</v>
      </c>
      <c r="M10" s="45">
        <v>5</v>
      </c>
    </row>
    <row r="11" spans="1:13" ht="19.5" x14ac:dyDescent="0.3">
      <c r="A11" s="24" t="s">
        <v>8</v>
      </c>
      <c r="B11" s="19" t="s">
        <v>7</v>
      </c>
      <c r="C11" s="23">
        <v>3</v>
      </c>
      <c r="D11" s="23">
        <v>0</v>
      </c>
      <c r="E11" s="23">
        <v>3</v>
      </c>
      <c r="F11" s="46">
        <v>5</v>
      </c>
      <c r="G11" s="20"/>
      <c r="H11" s="47" t="s">
        <v>2</v>
      </c>
      <c r="I11" s="19" t="s">
        <v>1</v>
      </c>
      <c r="J11" s="18">
        <v>3</v>
      </c>
      <c r="K11" s="18">
        <v>0</v>
      </c>
      <c r="L11" s="18">
        <v>3</v>
      </c>
      <c r="M11" s="48">
        <v>6</v>
      </c>
    </row>
    <row r="12" spans="1:13" ht="20.25" thickBot="1" x14ac:dyDescent="0.35">
      <c r="A12" s="53" t="s">
        <v>4</v>
      </c>
      <c r="B12" s="54" t="s">
        <v>3</v>
      </c>
      <c r="C12" s="55">
        <v>3</v>
      </c>
      <c r="D12" s="55">
        <v>0</v>
      </c>
      <c r="E12" s="55">
        <v>3</v>
      </c>
      <c r="F12" s="56">
        <v>6</v>
      </c>
      <c r="G12" s="20"/>
      <c r="H12" s="49"/>
      <c r="I12" s="50"/>
      <c r="J12" s="50"/>
      <c r="K12" s="50"/>
      <c r="L12" s="50"/>
      <c r="M12" s="51"/>
    </row>
    <row r="13" spans="1:13" s="13" customFormat="1" ht="21.75" thickBot="1" x14ac:dyDescent="0.35">
      <c r="A13" s="39" t="s">
        <v>41</v>
      </c>
      <c r="B13" s="40"/>
      <c r="C13" s="16">
        <f>SUM(C5:C12)</f>
        <v>24</v>
      </c>
      <c r="D13" s="16">
        <v>0</v>
      </c>
      <c r="E13" s="16">
        <f>SUM(E5:E12)</f>
        <v>24</v>
      </c>
      <c r="F13" s="15">
        <f>SUM(F5:F12)</f>
        <v>41</v>
      </c>
      <c r="G13" s="17"/>
      <c r="H13" s="39" t="s">
        <v>41</v>
      </c>
      <c r="I13" s="40"/>
      <c r="J13" s="16">
        <f>SUM(J5:J11)</f>
        <v>21</v>
      </c>
      <c r="K13" s="16">
        <v>0</v>
      </c>
      <c r="L13" s="16">
        <f>SUM(L5:L11)</f>
        <v>21</v>
      </c>
      <c r="M13" s="64">
        <f>SUM(M5:M11)</f>
        <v>37</v>
      </c>
    </row>
    <row r="14" spans="1:13" ht="19.5" x14ac:dyDescent="0.3">
      <c r="A14" s="11"/>
      <c r="B14" s="11"/>
      <c r="C14" s="8"/>
      <c r="D14" s="8"/>
      <c r="E14" s="8"/>
      <c r="F14" s="8"/>
      <c r="G14" s="11"/>
      <c r="H14" s="11"/>
      <c r="I14" s="11"/>
      <c r="J14" s="11"/>
      <c r="K14" s="11"/>
      <c r="L14" s="11"/>
      <c r="M14" s="11"/>
    </row>
    <row r="15" spans="1:13" ht="19.5" x14ac:dyDescent="0.3">
      <c r="A15" s="11"/>
      <c r="B15" s="11"/>
      <c r="C15" s="8"/>
      <c r="D15" s="8"/>
      <c r="E15" s="8"/>
      <c r="F15" s="8"/>
      <c r="G15" s="11"/>
    </row>
    <row r="16" spans="1:13" ht="19.5" x14ac:dyDescent="0.3">
      <c r="A16" s="35"/>
      <c r="B16" s="14" t="s">
        <v>40</v>
      </c>
      <c r="C16" s="36">
        <f>SUM(E13,L13)</f>
        <v>45</v>
      </c>
      <c r="D16" s="36"/>
      <c r="E16" s="36"/>
      <c r="F16" s="8"/>
      <c r="G16" s="11"/>
      <c r="H16" s="11"/>
      <c r="I16" s="11"/>
      <c r="J16" s="8"/>
      <c r="K16" s="8"/>
      <c r="L16" s="8"/>
      <c r="M16" s="8"/>
    </row>
    <row r="17" spans="1:13" ht="19.5" x14ac:dyDescent="0.3">
      <c r="A17" s="35"/>
      <c r="B17" s="12" t="s">
        <v>0</v>
      </c>
      <c r="C17" s="36">
        <f>SUM(F13,M13)</f>
        <v>78</v>
      </c>
      <c r="D17" s="36"/>
      <c r="E17" s="36"/>
      <c r="F17" s="11"/>
      <c r="G17" s="11"/>
      <c r="H17" s="11"/>
      <c r="I17" s="11"/>
      <c r="J17" s="8"/>
      <c r="K17" s="8"/>
      <c r="L17" s="9"/>
      <c r="M17" s="9"/>
    </row>
    <row r="18" spans="1:13" ht="19.5" x14ac:dyDescent="0.3">
      <c r="A18" s="9"/>
      <c r="B18" s="9"/>
      <c r="C18" s="9"/>
      <c r="D18" s="9"/>
      <c r="E18" s="9"/>
      <c r="F18" s="9"/>
      <c r="G18" s="9"/>
      <c r="H18" s="10"/>
      <c r="I18" s="10"/>
      <c r="J18" s="10"/>
      <c r="K18" s="9"/>
      <c r="L18" s="8"/>
      <c r="M18" s="8"/>
    </row>
    <row r="19" spans="1:13" ht="19.5" x14ac:dyDescent="0.3">
      <c r="G19" s="9"/>
      <c r="I19" s="3"/>
      <c r="J19" s="4"/>
      <c r="K19" s="4"/>
      <c r="L19" s="4"/>
      <c r="M19" s="4"/>
    </row>
    <row r="20" spans="1:13" x14ac:dyDescent="0.25">
      <c r="I20" s="3"/>
      <c r="J20" s="4"/>
      <c r="K20" s="4"/>
      <c r="L20" s="4"/>
      <c r="M20" s="4"/>
    </row>
    <row r="21" spans="1:13" x14ac:dyDescent="0.25">
      <c r="H21" s="5"/>
      <c r="I21" s="5"/>
      <c r="J21" s="7"/>
      <c r="K21" s="4"/>
    </row>
    <row r="22" spans="1:13" x14ac:dyDescent="0.25">
      <c r="A22" s="6"/>
      <c r="D22" s="6"/>
      <c r="E22" s="6"/>
      <c r="F22" s="6"/>
      <c r="G22" s="6"/>
      <c r="H22" s="5"/>
      <c r="I22" s="5"/>
      <c r="J22" s="4"/>
      <c r="K22" s="4"/>
    </row>
    <row r="23" spans="1:13" x14ac:dyDescent="0.25">
      <c r="A23" s="6"/>
      <c r="D23" s="6"/>
      <c r="E23" s="6"/>
      <c r="F23" s="6"/>
      <c r="G23" s="6"/>
      <c r="I23" s="3"/>
      <c r="J23" s="4"/>
      <c r="K23" s="4"/>
      <c r="L23" s="4"/>
      <c r="M23" s="4"/>
    </row>
    <row r="24" spans="1:13" x14ac:dyDescent="0.25">
      <c r="I24" s="3"/>
      <c r="J24" s="4"/>
      <c r="K24" s="4"/>
      <c r="L24" s="4"/>
      <c r="M24" s="4"/>
    </row>
    <row r="25" spans="1:13" x14ac:dyDescent="0.25">
      <c r="I25" s="3"/>
      <c r="J25" s="4"/>
      <c r="K25" s="4"/>
      <c r="L25" s="4"/>
      <c r="M25" s="4"/>
    </row>
    <row r="26" spans="1:13" x14ac:dyDescent="0.25">
      <c r="I26" s="3"/>
      <c r="J26" s="4"/>
      <c r="K26" s="4"/>
      <c r="L26" s="4"/>
      <c r="M26" s="4"/>
    </row>
    <row r="27" spans="1:13" x14ac:dyDescent="0.25">
      <c r="I27" s="3"/>
      <c r="J27" s="4"/>
      <c r="K27" s="4"/>
      <c r="L27" s="4"/>
      <c r="M27" s="4"/>
    </row>
    <row r="28" spans="1:13" x14ac:dyDescent="0.25">
      <c r="I28" s="3"/>
      <c r="J28" s="4"/>
      <c r="K28" s="4"/>
      <c r="L28" s="4"/>
      <c r="M28" s="4"/>
    </row>
    <row r="30" spans="1:13" x14ac:dyDescent="0.25">
      <c r="J30" s="1"/>
      <c r="K30" s="1"/>
      <c r="L30" s="1"/>
      <c r="M30" s="1"/>
    </row>
    <row r="31" spans="1:13" x14ac:dyDescent="0.25">
      <c r="C31" s="1"/>
      <c r="D31" s="1"/>
      <c r="E31" s="1"/>
      <c r="F31" s="1"/>
    </row>
  </sheetData>
  <mergeCells count="8">
    <mergeCell ref="A13:B13"/>
    <mergeCell ref="H13:I13"/>
    <mergeCell ref="A16:A17"/>
    <mergeCell ref="C16:E16"/>
    <mergeCell ref="C17:E17"/>
    <mergeCell ref="A1:M1"/>
    <mergeCell ref="H3:M3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PSIR YAN DAL</vt:lpstr>
      <vt:lpstr>Sayfa1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Salih Bilgin</dc:creator>
  <cp:lastModifiedBy>Salih Bilgin</cp:lastModifiedBy>
  <dcterms:created xsi:type="dcterms:W3CDTF">2019-09-20T09:16:01Z</dcterms:created>
  <dcterms:modified xsi:type="dcterms:W3CDTF">2022-02-28T13:42:28Z</dcterms:modified>
</cp:coreProperties>
</file>