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9BC1247-305C-4CCC-88CE-D2E1408DB21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<sst xmlns="http://schemas.openxmlformats.org/spreadsheetml/2006/main" count="428" uniqueCount="322">
  <si>
    <t>Üsküdar Üniversitesi
İnsan ve Toplum Bilimleri Fakültesi
Sosyoloji Bölümü</t>
  </si>
  <si>
    <t>2021-2022 Eğitim Yılı</t>
  </si>
  <si>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</si>
  <si>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</si>
  <si>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</si>
  <si>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</si>
  <si>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</si>
  <si>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</si>
  <si>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</si>
  <si>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</si>
  <si>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</si>
  <si>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</si>
  <si>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SOS101</t>
  </si>
  <si>
    <t>Sosyolojiye Giriş I</t>
  </si>
  <si>
    <t xml:space="preserve">SOS102 </t>
  </si>
  <si>
    <t>Sosyolojiye Giriş-II</t>
  </si>
  <si>
    <t>PSI101</t>
  </si>
  <si>
    <t>Psikolojiye Giriş-I</t>
  </si>
  <si>
    <t>PSI102</t>
  </si>
  <si>
    <t>Psikolojiye  Giriş-II</t>
  </si>
  <si>
    <t>FEL121</t>
  </si>
  <si>
    <t>Felsefeye Giriş</t>
  </si>
  <si>
    <t>SOS108</t>
  </si>
  <si>
    <t>Kurumlar  Sosyolojisi</t>
  </si>
  <si>
    <t>ATA101</t>
  </si>
  <si>
    <t>Atatürk Ilkeleri ve İnkılap Tarihi-I</t>
  </si>
  <si>
    <t>SOS128</t>
  </si>
  <si>
    <t>İktisat Sosyolojisi</t>
  </si>
  <si>
    <t>TURK101</t>
  </si>
  <si>
    <t xml:space="preserve">Türk Dili -I </t>
  </si>
  <si>
    <t>ATA102</t>
  </si>
  <si>
    <t>Atatürk  İlkeleri ve İnkılapTarihi- II</t>
  </si>
  <si>
    <t>ING101</t>
  </si>
  <si>
    <t>İngilizce I</t>
  </si>
  <si>
    <t>TURK102</t>
  </si>
  <si>
    <t>Türk Dili II</t>
  </si>
  <si>
    <t>RPSI109</t>
  </si>
  <si>
    <t>Pozitif Psikoloji ve İletişim Becerileri</t>
  </si>
  <si>
    <t>ING102</t>
  </si>
  <si>
    <t>İngilizce II</t>
  </si>
  <si>
    <t>RKUL101</t>
  </si>
  <si>
    <t>Üniversite Kültürü I*</t>
  </si>
  <si>
    <t>RKUL102</t>
  </si>
  <si>
    <t>Üniversite Kültürü II*</t>
  </si>
  <si>
    <t>Toplam Kredi</t>
  </si>
  <si>
    <t>2. Yıl</t>
  </si>
  <si>
    <t>3. Dönem</t>
  </si>
  <si>
    <t>4. Dönem</t>
  </si>
  <si>
    <t>SOS221</t>
  </si>
  <si>
    <t xml:space="preserve">Klasik Sosyoloji Teorileri </t>
  </si>
  <si>
    <t>SOS222</t>
  </si>
  <si>
    <t>Çağdaş Sosyoloji Teorileri</t>
  </si>
  <si>
    <t>SOS223</t>
  </si>
  <si>
    <t>Aile Sosyolojisi</t>
  </si>
  <si>
    <t>SOS214</t>
  </si>
  <si>
    <t>Hukuk Sosyolojisi</t>
  </si>
  <si>
    <t>SOS215</t>
  </si>
  <si>
    <t>Sosyolojide Araştırma Yöntemleri*</t>
  </si>
  <si>
    <t>RPRG104</t>
  </si>
  <si>
    <t>Girişimcilik ve Proje Kültürü</t>
  </si>
  <si>
    <t>SOS240</t>
  </si>
  <si>
    <t>Sosyal ve Kültürel Antropoloji</t>
  </si>
  <si>
    <t>3. Yıl</t>
  </si>
  <si>
    <t>5. Dönem</t>
  </si>
  <si>
    <t>6. Dönem</t>
  </si>
  <si>
    <t>SOS325</t>
  </si>
  <si>
    <t xml:space="preserve">Toplumsal Değişme </t>
  </si>
  <si>
    <t>SOS332</t>
  </si>
  <si>
    <t xml:space="preserve">Türkiye’nin Toplumsal Yapısı </t>
  </si>
  <si>
    <t>PSI205</t>
  </si>
  <si>
    <t>Sosyal Psikoloji</t>
  </si>
  <si>
    <t>SOS334</t>
  </si>
  <si>
    <t>Sanayi Sosyolojisi</t>
  </si>
  <si>
    <t>SOS341</t>
  </si>
  <si>
    <t xml:space="preserve">Türk Sosyoloji Tarihi </t>
  </si>
  <si>
    <t>SOS336</t>
  </si>
  <si>
    <t>Sosyal Bilimlerde İstatistik *</t>
  </si>
  <si>
    <t>4. Yıl</t>
  </si>
  <si>
    <t>7. Dönem</t>
  </si>
  <si>
    <t>8. Dönem</t>
  </si>
  <si>
    <t>SOS431</t>
  </si>
  <si>
    <t>Sağlık Sosyolojisi</t>
  </si>
  <si>
    <t>SOS422</t>
  </si>
  <si>
    <t>Göç Sosyolojisi</t>
  </si>
  <si>
    <t>SOS423</t>
  </si>
  <si>
    <t>Kent Sosyolojisi</t>
  </si>
  <si>
    <t>SOS426</t>
  </si>
  <si>
    <t>Sosyolojide Meslek Eğitimi **</t>
  </si>
  <si>
    <t>SOS415</t>
  </si>
  <si>
    <t xml:space="preserve">Sosyal Politika </t>
  </si>
  <si>
    <t>SOS448</t>
  </si>
  <si>
    <t>SOS447</t>
  </si>
  <si>
    <t xml:space="preserve">Öğrenciler 1 tane seçmeli ders alacaktır. </t>
  </si>
  <si>
    <t>Mezuniyet için toplam kredi</t>
  </si>
  <si>
    <t>* ile işaretli dersler Uygulamalı Ders statüsündedir.</t>
  </si>
  <si>
    <t>AKTS Kredisi</t>
  </si>
  <si>
    <t>** ile işaretli dersler İşletmede Mesleki Eğitim statüsündedir.</t>
  </si>
  <si>
    <t>Seçmeli Dersler AKTS Kredisi</t>
  </si>
  <si>
    <t>*** ile işaretli dersler Proje Dersi statüsündedir.</t>
  </si>
  <si>
    <t xml:space="preserve">Rektörlük Dersleri </t>
  </si>
  <si>
    <t>3. Dönem Bölüm Seçmeli Dersleri</t>
  </si>
  <si>
    <t>SOS227</t>
  </si>
  <si>
    <t xml:space="preserve">Görsel Sosyoloji </t>
  </si>
  <si>
    <t>SOS219</t>
  </si>
  <si>
    <t xml:space="preserve">Kültür Teorileri </t>
  </si>
  <si>
    <t>Üniversite Kültürü I</t>
  </si>
  <si>
    <t>SOS229</t>
  </si>
  <si>
    <t xml:space="preserve">Sanat Sosyolojisi </t>
  </si>
  <si>
    <t>Üniversite Kültürü II</t>
  </si>
  <si>
    <t>SOS225</t>
  </si>
  <si>
    <t xml:space="preserve">İbn-i Haldun'da Sosyolojik Düşünce </t>
  </si>
  <si>
    <t>FEL345</t>
  </si>
  <si>
    <t>RPSI209</t>
  </si>
  <si>
    <t>PSI229</t>
  </si>
  <si>
    <t>FEL231</t>
  </si>
  <si>
    <t>3. Dönem Önerilen Bölüm Dışı Seçmeli Dersleri</t>
  </si>
  <si>
    <t>CGE235</t>
  </si>
  <si>
    <t>Aile Yaşam Döngüsü ve Aile İçi İlişkiler</t>
  </si>
  <si>
    <t>4. Dönem Bölüm Seçmeli Dersleri</t>
  </si>
  <si>
    <t>ERG113</t>
  </si>
  <si>
    <t>Sağlık Politikaları</t>
  </si>
  <si>
    <t>SOS228</t>
  </si>
  <si>
    <t xml:space="preserve">Demografi ve Nüfus Dinamikleri </t>
  </si>
  <si>
    <t>ODY313</t>
  </si>
  <si>
    <t xml:space="preserve">Türk İşaret Dili </t>
  </si>
  <si>
    <t>SOS230</t>
  </si>
  <si>
    <t xml:space="preserve">Edebiyat Sosyolojisi </t>
  </si>
  <si>
    <t>SBF111</t>
  </si>
  <si>
    <t xml:space="preserve">Halk Sağlığı </t>
  </si>
  <si>
    <t>SOS232</t>
  </si>
  <si>
    <t xml:space="preserve">Eğitim Sosyolojisi </t>
  </si>
  <si>
    <t>SOH241</t>
  </si>
  <si>
    <t xml:space="preserve">İnsan Davranışı ve Sosyal Çevre I </t>
  </si>
  <si>
    <t>PSI202</t>
  </si>
  <si>
    <t>SOH253</t>
  </si>
  <si>
    <t>Yoksulluk ve Sosyal Hizmet</t>
  </si>
  <si>
    <t>PSI230</t>
  </si>
  <si>
    <t>Gelişim Psikolojisi II</t>
  </si>
  <si>
    <t>YMG373</t>
  </si>
  <si>
    <t xml:space="preserve">Dijital Kültür </t>
  </si>
  <si>
    <t>FEL232</t>
  </si>
  <si>
    <t>FEL247</t>
  </si>
  <si>
    <t xml:space="preserve">Mitoloji </t>
  </si>
  <si>
    <t>SBU129</t>
  </si>
  <si>
    <t xml:space="preserve">Uygarlık Tarihi </t>
  </si>
  <si>
    <t xml:space="preserve">5. Dönem Bölüm Seçmeli Dersleri </t>
  </si>
  <si>
    <t>CGE229</t>
  </si>
  <si>
    <t>Türk Toplumunda ve Farklı Kültürlerde Çocuk</t>
  </si>
  <si>
    <t>SOS335</t>
  </si>
  <si>
    <t xml:space="preserve">Yaşlılık Sosyolojisi </t>
  </si>
  <si>
    <t>TRH321</t>
  </si>
  <si>
    <t>Medeniyet, Kültür Şehri İstanbul</t>
  </si>
  <si>
    <t>SOS327</t>
  </si>
  <si>
    <t xml:space="preserve">Sivil Toplum ve Demokrasi***  </t>
  </si>
  <si>
    <t>FEL245</t>
  </si>
  <si>
    <t xml:space="preserve">Teknoloji Felsefesi </t>
  </si>
  <si>
    <t>SOS319</t>
  </si>
  <si>
    <t xml:space="preserve">Toplumsal Cinsiyet Sosyolojisi*** </t>
  </si>
  <si>
    <t>SOS321</t>
  </si>
  <si>
    <t xml:space="preserve">Çevre Sosyolojisi </t>
  </si>
  <si>
    <t xml:space="preserve">4. Dönem Önerilen Bölüm Dışı Seçmeli Dersleri </t>
  </si>
  <si>
    <t>SOS345</t>
  </si>
  <si>
    <t>Müzik Sosyolojisi</t>
  </si>
  <si>
    <t>İLET202</t>
  </si>
  <si>
    <t xml:space="preserve">Türk Medya Tarihi </t>
  </si>
  <si>
    <t>SOS351</t>
  </si>
  <si>
    <t xml:space="preserve">İnsan Hakları ve Eşitlik </t>
  </si>
  <si>
    <t>SOH242</t>
  </si>
  <si>
    <t>İnsan Davranışı ve Sosyal Çevre II</t>
  </si>
  <si>
    <t>SOS333</t>
  </si>
  <si>
    <t>Siyaset Sosyolojisi</t>
  </si>
  <si>
    <t>SOH314</t>
  </si>
  <si>
    <t xml:space="preserve">Sokak Sosyal Hizmeti </t>
  </si>
  <si>
    <t>FEL349</t>
  </si>
  <si>
    <t>SOH328</t>
  </si>
  <si>
    <t>Sosyal Refah Politikaları</t>
  </si>
  <si>
    <t>ODY314</t>
  </si>
  <si>
    <t xml:space="preserve">Türk İşaret Dili II </t>
  </si>
  <si>
    <t>6. Dönem Bölüm Seçmeli Dersleri</t>
  </si>
  <si>
    <t>PSI342</t>
  </si>
  <si>
    <t xml:space="preserve">Sosyal Psikoloji ve Sinema </t>
  </si>
  <si>
    <t>SOS338</t>
  </si>
  <si>
    <t xml:space="preserve">Turizm Sosyolojisi </t>
  </si>
  <si>
    <t>FEL122</t>
  </si>
  <si>
    <t>Eleştirel Düşünce</t>
  </si>
  <si>
    <t>SOS340</t>
  </si>
  <si>
    <t xml:space="preserve">Toplumsal Hareketler </t>
  </si>
  <si>
    <t>SBU232</t>
  </si>
  <si>
    <t xml:space="preserve">Akademik Yazım Becerileri </t>
  </si>
  <si>
    <t>SOS342</t>
  </si>
  <si>
    <t xml:space="preserve">Sosyal Şiddet  </t>
  </si>
  <si>
    <t>SOS344</t>
  </si>
  <si>
    <t xml:space="preserve">Popüler Kültür ve Gençlik </t>
  </si>
  <si>
    <t xml:space="preserve">5. Dönem Önerilen Bölüm Dışı Seçmeli Dersleri </t>
  </si>
  <si>
    <t>SOS346</t>
  </si>
  <si>
    <t>Duygular Sosyolojisi</t>
  </si>
  <si>
    <t>GIT457</t>
  </si>
  <si>
    <t xml:space="preserve">Kent ve Görsellik </t>
  </si>
  <si>
    <t>FEL238</t>
  </si>
  <si>
    <t xml:space="preserve">Ahlak Felsefesi </t>
  </si>
  <si>
    <t>ABL433</t>
  </si>
  <si>
    <t xml:space="preserve">Adli Sosyal Bilimlerde Güncel Konular </t>
  </si>
  <si>
    <t>ERG377</t>
  </si>
  <si>
    <t>Toplum Temelli Rehabilitasyon</t>
  </si>
  <si>
    <t>7. Dönem Bölüm Seçmeli Dersleri</t>
  </si>
  <si>
    <t>ODY317</t>
  </si>
  <si>
    <t xml:space="preserve">Engelli Hakları </t>
  </si>
  <si>
    <t>SOS429</t>
  </si>
  <si>
    <t>Din Sosyolojisi</t>
  </si>
  <si>
    <t>SAY331</t>
  </si>
  <si>
    <t xml:space="preserve">Sağlık Politikası ve Planlaması </t>
  </si>
  <si>
    <t>SOS413</t>
  </si>
  <si>
    <t xml:space="preserve">Spor Sosyolojisi </t>
  </si>
  <si>
    <t>BES325</t>
  </si>
  <si>
    <t>Toplumda Beslenme Durumunun Saptanması</t>
  </si>
  <si>
    <t>SOS427</t>
  </si>
  <si>
    <t xml:space="preserve">Suç Sosyolojisi </t>
  </si>
  <si>
    <t>CGE419</t>
  </si>
  <si>
    <t xml:space="preserve">Aile Danışmanlığı ve Eğitimi </t>
  </si>
  <si>
    <t>SOS421</t>
  </si>
  <si>
    <t xml:space="preserve">Medya Sosyolojisi </t>
  </si>
  <si>
    <t>PSI343</t>
  </si>
  <si>
    <t xml:space="preserve">Afet ve Travma Psikolojisi </t>
  </si>
  <si>
    <t>FEL441</t>
  </si>
  <si>
    <t>PSI455</t>
  </si>
  <si>
    <t xml:space="preserve">Evrimsel Psikoloji </t>
  </si>
  <si>
    <t>SBU387</t>
  </si>
  <si>
    <t>Dünya Siyasetinde Güncel Konular</t>
  </si>
  <si>
    <t>8. Dönem Bölüm Seçmeli Dersleri</t>
  </si>
  <si>
    <t>SBU389</t>
  </si>
  <si>
    <t xml:space="preserve">Karşılaştırmalı Kültürel Çalışmalar </t>
  </si>
  <si>
    <t>SOS410</t>
  </si>
  <si>
    <t xml:space="preserve">Engelli Sosyolojisi </t>
  </si>
  <si>
    <t>FEL447</t>
  </si>
  <si>
    <t xml:space="preserve">Tarih Felsefesi </t>
  </si>
  <si>
    <t>SOS432</t>
  </si>
  <si>
    <t>Ulusaşırı Toplumsal Çalışmalar</t>
  </si>
  <si>
    <t>PSI441</t>
  </si>
  <si>
    <t>Kültürlerarası Psikoloji</t>
  </si>
  <si>
    <t>SOS434</t>
  </si>
  <si>
    <t>Topluma Hizmet Uygulamaları</t>
  </si>
  <si>
    <t>SOS436</t>
  </si>
  <si>
    <t xml:space="preserve">Postmodern Teori </t>
  </si>
  <si>
    <t xml:space="preserve">6. Dönem Önerilen Bölüm Dışı Seçmeli Dersleri </t>
  </si>
  <si>
    <t>SOS438</t>
  </si>
  <si>
    <t xml:space="preserve">Etnik Gruplar Sosyolojisi </t>
  </si>
  <si>
    <t>GIT352</t>
  </si>
  <si>
    <t xml:space="preserve">Görsel Kültür </t>
  </si>
  <si>
    <t>SOS440</t>
  </si>
  <si>
    <t xml:space="preserve">Beden Sosyolojisi </t>
  </si>
  <si>
    <t>RTS464</t>
  </si>
  <si>
    <t xml:space="preserve">Televizyon ve Propaganda </t>
  </si>
  <si>
    <t>SOS446</t>
  </si>
  <si>
    <t xml:space="preserve">Medya, Kültür ve Toplum </t>
  </si>
  <si>
    <t>YMI382</t>
  </si>
  <si>
    <t>Kent ve İletişim</t>
  </si>
  <si>
    <t>SOH346</t>
  </si>
  <si>
    <t xml:space="preserve">Sosyal Sorunlar </t>
  </si>
  <si>
    <t>TRH324</t>
  </si>
  <si>
    <t>Modernleşme Dönemi Türk Edebiyatı Tarihi</t>
  </si>
  <si>
    <t>Öğrenme Psikolojisi</t>
  </si>
  <si>
    <t>FEL352</t>
  </si>
  <si>
    <t>Felsefe ve Kimlik</t>
  </si>
  <si>
    <t>Gelişim Psikolojisi I</t>
  </si>
  <si>
    <t>SBU332</t>
  </si>
  <si>
    <t xml:space="preserve">Politik Psikoloji </t>
  </si>
  <si>
    <t>SBU382</t>
  </si>
  <si>
    <t>Nöropolitik ve Biyopolitik</t>
  </si>
  <si>
    <t>Klasik Mantık</t>
  </si>
  <si>
    <t>SBU396</t>
  </si>
  <si>
    <t xml:space="preserve">Dijital Beşeri Bilimler </t>
  </si>
  <si>
    <t>Modern Mantık</t>
  </si>
  <si>
    <t>PSI464</t>
  </si>
  <si>
    <t>Çocuk Suçluluğu ve Psikolojisi</t>
  </si>
  <si>
    <t xml:space="preserve">Felsefe ve Kimlik </t>
  </si>
  <si>
    <t>Kültür Felsefesi</t>
  </si>
  <si>
    <t>FEL448</t>
  </si>
  <si>
    <t>Çağdaş Türk Düşüncesi</t>
  </si>
  <si>
    <t>Sanat Felsefesi</t>
  </si>
  <si>
    <t>FEL346</t>
  </si>
  <si>
    <t>Dünya Sorunları ve Felsefe</t>
  </si>
  <si>
    <t>Siyaset Felsefesi</t>
  </si>
  <si>
    <t>Politik Psikoloji</t>
  </si>
  <si>
    <t>SBU354</t>
  </si>
  <si>
    <t>Cinsiyet ve Politika</t>
  </si>
  <si>
    <t>SBU358</t>
  </si>
  <si>
    <t>Uluslararası Göç Sorunları</t>
  </si>
  <si>
    <t>Seçmeli Dil Dersleri</t>
  </si>
  <si>
    <t>TRH313</t>
  </si>
  <si>
    <t>Sömürgecilik Tarihi</t>
  </si>
  <si>
    <t>ARA123</t>
  </si>
  <si>
    <t>Arapça-I</t>
  </si>
  <si>
    <t>TRH413</t>
  </si>
  <si>
    <t>Cumhuriyet'ten Günümüze Kültür ve Sanat</t>
  </si>
  <si>
    <t>ARA124</t>
  </si>
  <si>
    <t>Arapça-II</t>
  </si>
  <si>
    <t>CIN123</t>
  </si>
  <si>
    <t>Çince-I</t>
  </si>
  <si>
    <t>CIN124</t>
  </si>
  <si>
    <t>Çince-II</t>
  </si>
  <si>
    <t>RUS123</t>
  </si>
  <si>
    <t>Rusça-I</t>
  </si>
  <si>
    <t>RUS124</t>
  </si>
  <si>
    <t>Rusça-II</t>
  </si>
  <si>
    <t>ISP123</t>
  </si>
  <si>
    <t>İspanyolca - I</t>
  </si>
  <si>
    <t>ISP124</t>
  </si>
  <si>
    <t>İspanyolca - II</t>
  </si>
  <si>
    <t>Bölüm İçi/Bölüm Dışı Seçmeli Ders</t>
  </si>
  <si>
    <t>Öğrenciler 3 tane seçmeli ders alacaktır. Formasyon derslerini tamamlamak isteyenler, bir Psikoloji ve bir Felsefe dersi seçebilirler.</t>
  </si>
  <si>
    <t>Mezuniyet Projesi I***</t>
  </si>
  <si>
    <t>Mezuniyet Projesi II***</t>
  </si>
  <si>
    <t xml:space="preserve">Öğrenciler 1 tane seçmeli ders alacaktır. Formasyon derslerini tamamlamak isteyenler, bir Felsefe dersi seçebilirler. </t>
  </si>
  <si>
    <t>Öğrenciler 3 tane seçmeli ders alacaktır.  Formasyon derslerini tamamlamak isteyenler, bir Psikoloji ve bir Felsefe dersi seçebilirler.</t>
  </si>
  <si>
    <t xml:space="preserve">Öğrenciler 3 tane seçmeli ders alacaktır. Formasyon derslerini tamamlamak isteyenler, bir Psikoloji, bir Felsefe ve bir Mantık dersi seçebilirler.  </t>
  </si>
  <si>
    <t>Öğrenciler 2 tane seçmeli ders alacaktır. Formasyon derslerini tamamlamak isteyenler, bir Psikoloji ve bir Mantık dersi seçebilirler.</t>
  </si>
  <si>
    <t>Afet ve Travma Psikolojisi</t>
  </si>
  <si>
    <t xml:space="preserve">  Pedagojik Formasyon başvurusu yapılabilmesi için lisans boyunca 16 Kredilik Psikoloji, 16 Kredilik Felsefe ve 8 Kredilik Mantık dersi alınmalıdır. </t>
  </si>
  <si>
    <t>Formasyon için önerilen seçmeli dersler</t>
  </si>
  <si>
    <t>Atatürk Ilkeleri ve İnkılap Tarihi- I</t>
  </si>
  <si>
    <t>Türk Dili-I</t>
  </si>
  <si>
    <t xml:space="preserve">Öğrencilerimiz, önerilen derslerin dışında, farklı bölüm ve fakültelerden seçmeli ders seçebilirler.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</si>
</sst>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0"/>
      <name val="Arial Tur"/>
      <family val="2"/>
    </font>
    <font>
      <sz val="10"/>
      <name val="Times"/>
      <family val="1"/>
    </font>
    <font>
      <sz val="10"/>
      <name val="Times New Roman"/>
      <family val="1"/>
      <charset val="162"/>
    </font>
    <font>
      <sz val="10"/>
      <name val="Times"/>
      <charset val="162"/>
    </font>
    <font>
      <sz val="1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name val="Arial"/>
      <family val="2"/>
    </font>
    <font>
      <b/>
      <sz val="12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auto="1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theme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0" fillId="0" borderId="0"/>
  </cellStyleXfs>
  <cellXfs count="248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5" xfId="4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4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5" fillId="3" borderId="1" xfId="4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5" fillId="4" borderId="0" xfId="4" applyFont="1" applyFill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5" fillId="4" borderId="0" xfId="4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4" borderId="34" xfId="3" applyFont="1" applyFill="1" applyBorder="1" applyAlignment="1">
      <alignment vertical="center" wrapText="1"/>
    </xf>
    <xf numFmtId="0" fontId="12" fillId="0" borderId="34" xfId="3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35" xfId="4" applyFont="1" applyBorder="1" applyAlignment="1">
      <alignment horizontal="center" vertical="center" wrapText="1"/>
    </xf>
    <xf numFmtId="0" fontId="5" fillId="0" borderId="37" xfId="4" applyFont="1" applyBorder="1" applyAlignment="1">
      <alignment horizontal="center" vertical="center" wrapText="1"/>
    </xf>
    <xf numFmtId="0" fontId="5" fillId="0" borderId="33" xfId="4" applyFont="1" applyBorder="1" applyAlignment="1">
      <alignment horizontal="center" vertical="center" wrapText="1"/>
    </xf>
    <xf numFmtId="0" fontId="5" fillId="3" borderId="35" xfId="4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47" xfId="4" applyFont="1" applyBorder="1" applyAlignment="1">
      <alignment horizontal="left" vertical="center" wrapText="1"/>
    </xf>
    <xf numFmtId="0" fontId="5" fillId="0" borderId="34" xfId="4" applyFont="1" applyBorder="1" applyAlignment="1">
      <alignment horizontal="left" vertical="center" wrapText="1"/>
    </xf>
    <xf numFmtId="0" fontId="5" fillId="0" borderId="48" xfId="4" applyFont="1" applyBorder="1" applyAlignment="1">
      <alignment horizontal="left" vertical="center" wrapText="1"/>
    </xf>
    <xf numFmtId="0" fontId="5" fillId="0" borderId="49" xfId="0" applyFont="1" applyBorder="1" applyAlignment="1">
      <alignment vertical="center" wrapText="1"/>
    </xf>
    <xf numFmtId="0" fontId="5" fillId="0" borderId="49" xfId="4" applyFont="1" applyBorder="1" applyAlignment="1">
      <alignment horizontal="center" vertical="center" wrapText="1"/>
    </xf>
    <xf numFmtId="0" fontId="5" fillId="0" borderId="50" xfId="4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" borderId="36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/>
    </xf>
    <xf numFmtId="0" fontId="13" fillId="3" borderId="37" xfId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38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39" xfId="1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3" fillId="3" borderId="34" xfId="0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0" borderId="5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3" borderId="40" xfId="0" applyFont="1" applyFill="1" applyBorder="1" applyAlignment="1">
      <alignment vertical="center" wrapText="1"/>
    </xf>
    <xf numFmtId="0" fontId="13" fillId="3" borderId="6" xfId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35" xfId="2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33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4" fillId="4" borderId="26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left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0" borderId="3" xfId="4" applyFont="1" applyBorder="1" applyAlignment="1">
      <alignment horizontal="center" vertical="center" wrapText="1"/>
    </xf>
    <xf numFmtId="0" fontId="5" fillId="0" borderId="33" xfId="4" applyFont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5" xr:uid="{00000000-0005-0000-0000-000001000000}"/>
    <cellStyle name="Normal 2 3" xfId="4" xr:uid="{00000000-0005-0000-0000-000002000000}"/>
    <cellStyle name="Normal 3 2" xfId="3" xr:uid="{00000000-0005-0000-0000-000003000000}"/>
    <cellStyle name="Normal_EEE UNDERGRADUATE22062009" xfId="1" xr:uid="{00000000-0005-0000-0000-000004000000}"/>
    <cellStyle name="Normal_SON_AREL_CENG_UNDERGRADUATE_CURRICULUM_ENG_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3"/>
  <sheetViews>
    <sheetView tabSelected="1" zoomScale="90" zoomScaleNormal="90" workbookViewId="0">
      <selection activeCell="B9" sqref="B9"/>
    </sheetView>
  </sheetViews>
  <sheetFormatPr defaultRowHeight="12.75" x14ac:dyDescent="0.25"/>
  <cols>
    <col min="1" max="1" width="9.140625" style="14"/>
    <col min="2" max="2" width="41.28515625" style="14" customWidth="1"/>
    <col min="3" max="5" width="5.7109375" style="14" customWidth="1"/>
    <col min="6" max="7" width="9.140625" style="14"/>
    <col min="8" max="8" width="2.7109375" style="14" customWidth="1"/>
    <col min="9" max="9" width="23.85546875" style="14" bestFit="1" customWidth="1"/>
    <col min="10" max="10" width="35" style="14" customWidth="1"/>
    <col min="11" max="11" width="9.28515625" style="14" customWidth="1"/>
    <col min="12" max="12" width="10.5703125" style="14" customWidth="1"/>
    <col min="13" max="13" width="10.7109375" style="14" customWidth="1"/>
    <col min="14" max="14" width="8.7109375" style="14" customWidth="1"/>
    <col min="15" max="16384" width="9.140625" style="14"/>
  </cols>
  <sheetData>
    <row r="1" spans="1:14" ht="12.75" customHeight="1" x14ac:dyDescent="0.2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x14ac:dyDescent="0.2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ht="19.5" customHeight="1" x14ac:dyDescent="0.2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</row>
    <row r="4" spans="1:14" ht="21" customHeight="1" x14ac:dyDescent="0.25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1"/>
    </row>
    <row r="5" spans="1:14" x14ac:dyDescent="0.25">
      <c r="A5" s="204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</row>
    <row r="6" spans="1:14" ht="27" customHeight="1" x14ac:dyDescent="0.25">
      <c r="A6" s="189" t="s">
        <v>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</row>
    <row r="7" spans="1:14" ht="18.75" customHeight="1" x14ac:dyDescent="0.25">
      <c r="A7" s="180" t="s">
        <v>3</v>
      </c>
      <c r="B7" s="181"/>
      <c r="C7" s="181"/>
      <c r="D7" s="181"/>
      <c r="E7" s="181"/>
      <c r="F7" s="181"/>
      <c r="G7" s="207"/>
      <c r="H7" s="49"/>
      <c r="I7" s="208" t="s">
        <v>4</v>
      </c>
      <c r="J7" s="181"/>
      <c r="K7" s="181"/>
      <c r="L7" s="181"/>
      <c r="M7" s="181"/>
      <c r="N7" s="182"/>
    </row>
    <row r="8" spans="1:14" ht="18.75" customHeight="1" x14ac:dyDescent="0.25">
      <c r="A8" s="50" t="s">
        <v>5</v>
      </c>
      <c r="B8" s="51" t="s">
        <v>6</v>
      </c>
      <c r="C8" s="52" t="s">
        <v>7</v>
      </c>
      <c r="D8" s="52" t="s">
        <v>8</v>
      </c>
      <c r="E8" s="52" t="s">
        <v>9</v>
      </c>
      <c r="F8" s="53" t="s">
        <v>10</v>
      </c>
      <c r="G8" s="53" t="s">
        <v>11</v>
      </c>
      <c r="H8" s="49"/>
      <c r="I8" s="51" t="s">
        <v>5</v>
      </c>
      <c r="J8" s="51" t="s">
        <v>6</v>
      </c>
      <c r="K8" s="52" t="s">
        <v>7</v>
      </c>
      <c r="L8" s="52" t="s">
        <v>8</v>
      </c>
      <c r="M8" s="52" t="s">
        <v>9</v>
      </c>
      <c r="N8" s="54" t="s">
        <v>10</v>
      </c>
    </row>
    <row r="9" spans="1:14" ht="20.100000000000001" customHeight="1" x14ac:dyDescent="0.25">
      <c r="A9" s="55" t="s">
        <v>12</v>
      </c>
      <c r="B9" s="169" t="s">
        <v>13</v>
      </c>
      <c r="C9" s="29">
        <v>3</v>
      </c>
      <c r="D9" s="29">
        <v>0</v>
      </c>
      <c r="E9" s="29">
        <v>3</v>
      </c>
      <c r="F9" s="57">
        <v>5</v>
      </c>
      <c r="G9" s="58"/>
      <c r="H9" s="59"/>
      <c r="I9" s="31" t="s">
        <v>14</v>
      </c>
      <c r="J9" s="56" t="s">
        <v>15</v>
      </c>
      <c r="K9" s="29">
        <v>3</v>
      </c>
      <c r="L9" s="29">
        <v>0</v>
      </c>
      <c r="M9" s="29">
        <v>3</v>
      </c>
      <c r="N9" s="36">
        <v>5</v>
      </c>
    </row>
    <row r="10" spans="1:14" ht="20.100000000000001" customHeight="1" x14ac:dyDescent="0.25">
      <c r="A10" s="34" t="s">
        <v>16</v>
      </c>
      <c r="B10" s="169" t="s">
        <v>17</v>
      </c>
      <c r="C10" s="29">
        <v>3</v>
      </c>
      <c r="D10" s="29">
        <v>0</v>
      </c>
      <c r="E10" s="29">
        <v>3</v>
      </c>
      <c r="F10" s="57">
        <v>5</v>
      </c>
      <c r="G10" s="58"/>
      <c r="H10" s="59"/>
      <c r="I10" s="30" t="s">
        <v>18</v>
      </c>
      <c r="J10" s="56" t="s">
        <v>19</v>
      </c>
      <c r="K10" s="29">
        <v>3</v>
      </c>
      <c r="L10" s="29">
        <v>0</v>
      </c>
      <c r="M10" s="29">
        <v>3</v>
      </c>
      <c r="N10" s="36">
        <v>5</v>
      </c>
    </row>
    <row r="11" spans="1:14" ht="20.100000000000001" customHeight="1" x14ac:dyDescent="0.25">
      <c r="A11" s="35" t="s">
        <v>20</v>
      </c>
      <c r="B11" s="169" t="s">
        <v>21</v>
      </c>
      <c r="C11" s="29">
        <v>3</v>
      </c>
      <c r="D11" s="29">
        <v>0</v>
      </c>
      <c r="E11" s="29">
        <v>3</v>
      </c>
      <c r="F11" s="57">
        <v>5</v>
      </c>
      <c r="G11" s="60"/>
      <c r="H11" s="59"/>
      <c r="I11" s="61" t="s">
        <v>22</v>
      </c>
      <c r="J11" s="56" t="s">
        <v>23</v>
      </c>
      <c r="K11" s="29">
        <v>3</v>
      </c>
      <c r="L11" s="29">
        <v>0</v>
      </c>
      <c r="M11" s="29">
        <v>3</v>
      </c>
      <c r="N11" s="36">
        <v>5</v>
      </c>
    </row>
    <row r="12" spans="1:14" ht="20.100000000000001" customHeight="1" x14ac:dyDescent="0.25">
      <c r="A12" s="55" t="s">
        <v>24</v>
      </c>
      <c r="B12" s="169" t="s">
        <v>25</v>
      </c>
      <c r="C12" s="29">
        <v>2</v>
      </c>
      <c r="D12" s="29">
        <v>0</v>
      </c>
      <c r="E12" s="29">
        <v>2</v>
      </c>
      <c r="F12" s="57">
        <v>3</v>
      </c>
      <c r="G12" s="58"/>
      <c r="H12" s="59"/>
      <c r="I12" s="61" t="s">
        <v>26</v>
      </c>
      <c r="J12" s="31" t="s">
        <v>27</v>
      </c>
      <c r="K12" s="32">
        <v>3</v>
      </c>
      <c r="L12" s="32">
        <v>0</v>
      </c>
      <c r="M12" s="32">
        <v>3</v>
      </c>
      <c r="N12" s="36">
        <v>5</v>
      </c>
    </row>
    <row r="13" spans="1:14" ht="20.100000000000001" customHeight="1" x14ac:dyDescent="0.25">
      <c r="A13" s="55" t="s">
        <v>28</v>
      </c>
      <c r="B13" s="169" t="s">
        <v>29</v>
      </c>
      <c r="C13" s="29">
        <v>2</v>
      </c>
      <c r="D13" s="29">
        <v>0</v>
      </c>
      <c r="E13" s="29">
        <v>2</v>
      </c>
      <c r="F13" s="57">
        <v>3</v>
      </c>
      <c r="G13" s="58"/>
      <c r="H13" s="62"/>
      <c r="I13" s="33" t="s">
        <v>30</v>
      </c>
      <c r="J13" s="169" t="s">
        <v>31</v>
      </c>
      <c r="K13" s="29">
        <v>2</v>
      </c>
      <c r="L13" s="29">
        <v>0</v>
      </c>
      <c r="M13" s="29">
        <v>2</v>
      </c>
      <c r="N13" s="36">
        <v>3</v>
      </c>
    </row>
    <row r="14" spans="1:14" ht="20.100000000000001" customHeight="1" x14ac:dyDescent="0.25">
      <c r="A14" s="55" t="s">
        <v>32</v>
      </c>
      <c r="B14" s="169" t="s">
        <v>33</v>
      </c>
      <c r="C14" s="29">
        <v>3</v>
      </c>
      <c r="D14" s="29">
        <v>0</v>
      </c>
      <c r="E14" s="29">
        <v>3</v>
      </c>
      <c r="F14" s="57">
        <v>3</v>
      </c>
      <c r="G14" s="58"/>
      <c r="H14" s="59"/>
      <c r="I14" s="31" t="s">
        <v>34</v>
      </c>
      <c r="J14" s="56" t="s">
        <v>35</v>
      </c>
      <c r="K14" s="29">
        <v>2</v>
      </c>
      <c r="L14" s="29">
        <v>0</v>
      </c>
      <c r="M14" s="29">
        <v>2</v>
      </c>
      <c r="N14" s="36">
        <v>3</v>
      </c>
    </row>
    <row r="15" spans="1:14" ht="20.100000000000001" customHeight="1" x14ac:dyDescent="0.25">
      <c r="A15" s="63" t="s">
        <v>36</v>
      </c>
      <c r="B15" s="169" t="s">
        <v>37</v>
      </c>
      <c r="C15" s="29">
        <v>3</v>
      </c>
      <c r="D15" s="29">
        <v>0</v>
      </c>
      <c r="E15" s="29">
        <v>3</v>
      </c>
      <c r="F15" s="57">
        <v>5</v>
      </c>
      <c r="G15" s="58"/>
      <c r="H15" s="59"/>
      <c r="I15" s="64" t="s">
        <v>38</v>
      </c>
      <c r="J15" s="169" t="s">
        <v>39</v>
      </c>
      <c r="K15" s="29">
        <v>3</v>
      </c>
      <c r="L15" s="29">
        <v>0</v>
      </c>
      <c r="M15" s="29">
        <v>3</v>
      </c>
      <c r="N15" s="36">
        <v>3</v>
      </c>
    </row>
    <row r="16" spans="1:14" ht="20.100000000000001" customHeight="1" x14ac:dyDescent="0.25">
      <c r="A16" s="63" t="s">
        <v>40</v>
      </c>
      <c r="B16" s="169" t="s">
        <v>41</v>
      </c>
      <c r="C16" s="29">
        <v>0</v>
      </c>
      <c r="D16" s="29">
        <v>2</v>
      </c>
      <c r="E16" s="29">
        <v>1</v>
      </c>
      <c r="F16" s="57">
        <v>1</v>
      </c>
      <c r="G16" s="58"/>
      <c r="H16" s="59"/>
      <c r="I16" s="56" t="s">
        <v>42</v>
      </c>
      <c r="J16" s="56" t="s">
        <v>43</v>
      </c>
      <c r="K16" s="29">
        <v>0</v>
      </c>
      <c r="L16" s="29">
        <v>2</v>
      </c>
      <c r="M16" s="29">
        <v>1</v>
      </c>
      <c r="N16" s="36">
        <v>1</v>
      </c>
    </row>
    <row r="17" spans="1:14" ht="20.100000000000001" customHeight="1" x14ac:dyDescent="0.25">
      <c r="A17" s="192" t="s">
        <v>44</v>
      </c>
      <c r="B17" s="193"/>
      <c r="C17" s="65">
        <v>19</v>
      </c>
      <c r="D17" s="65">
        <v>2</v>
      </c>
      <c r="E17" s="65">
        <v>20</v>
      </c>
      <c r="F17" s="65">
        <f>SUM(F9:F16)</f>
        <v>30</v>
      </c>
      <c r="G17" s="65"/>
      <c r="H17" s="59"/>
      <c r="I17" s="194" t="s">
        <v>44</v>
      </c>
      <c r="J17" s="193"/>
      <c r="K17" s="65">
        <v>19</v>
      </c>
      <c r="L17" s="65">
        <v>2</v>
      </c>
      <c r="M17" s="65">
        <v>20</v>
      </c>
      <c r="N17" s="66">
        <v>30</v>
      </c>
    </row>
    <row r="18" spans="1:14" ht="20.100000000000001" customHeight="1" x14ac:dyDescent="0.25">
      <c r="A18" s="67"/>
      <c r="B18" s="68"/>
      <c r="C18" s="68"/>
      <c r="D18" s="68"/>
      <c r="E18" s="68"/>
      <c r="F18" s="68"/>
      <c r="G18" s="69"/>
      <c r="H18" s="68"/>
      <c r="I18" s="70"/>
      <c r="J18" s="70"/>
      <c r="K18" s="71"/>
      <c r="L18" s="71"/>
      <c r="M18" s="71"/>
      <c r="N18" s="72"/>
    </row>
    <row r="19" spans="1:14" ht="26.25" customHeight="1" x14ac:dyDescent="0.25">
      <c r="A19" s="180" t="s">
        <v>45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2"/>
    </row>
    <row r="20" spans="1:14" ht="20.100000000000001" customHeight="1" x14ac:dyDescent="0.25">
      <c r="A20" s="189" t="s">
        <v>46</v>
      </c>
      <c r="B20" s="187"/>
      <c r="C20" s="187"/>
      <c r="D20" s="187"/>
      <c r="E20" s="187"/>
      <c r="F20" s="187"/>
      <c r="G20" s="187"/>
      <c r="H20" s="73"/>
      <c r="I20" s="187" t="s">
        <v>47</v>
      </c>
      <c r="J20" s="187"/>
      <c r="K20" s="187"/>
      <c r="L20" s="187"/>
      <c r="M20" s="187"/>
      <c r="N20" s="188"/>
    </row>
    <row r="21" spans="1:14" ht="20.100000000000001" customHeight="1" x14ac:dyDescent="0.25">
      <c r="A21" s="74" t="s">
        <v>5</v>
      </c>
      <c r="B21" s="75" t="s">
        <v>6</v>
      </c>
      <c r="C21" s="76" t="s">
        <v>7</v>
      </c>
      <c r="D21" s="76" t="s">
        <v>8</v>
      </c>
      <c r="E21" s="76" t="s">
        <v>9</v>
      </c>
      <c r="F21" s="77" t="s">
        <v>10</v>
      </c>
      <c r="G21" s="77" t="s">
        <v>11</v>
      </c>
      <c r="H21" s="78"/>
      <c r="I21" s="79" t="s">
        <v>5</v>
      </c>
      <c r="J21" s="75" t="s">
        <v>6</v>
      </c>
      <c r="K21" s="76" t="s">
        <v>7</v>
      </c>
      <c r="L21" s="76" t="s">
        <v>8</v>
      </c>
      <c r="M21" s="76" t="s">
        <v>9</v>
      </c>
      <c r="N21" s="80" t="s">
        <v>10</v>
      </c>
    </row>
    <row r="22" spans="1:14" ht="20.100000000000001" customHeight="1" x14ac:dyDescent="0.25">
      <c r="A22" s="63" t="s">
        <v>48</v>
      </c>
      <c r="B22" s="61" t="s">
        <v>49</v>
      </c>
      <c r="C22" s="29">
        <v>3</v>
      </c>
      <c r="D22" s="29">
        <v>0</v>
      </c>
      <c r="E22" s="29">
        <v>3</v>
      </c>
      <c r="F22" s="57">
        <v>5</v>
      </c>
      <c r="G22" s="29"/>
      <c r="H22" s="62"/>
      <c r="I22" s="61" t="s">
        <v>50</v>
      </c>
      <c r="J22" s="61" t="s">
        <v>51</v>
      </c>
      <c r="K22" s="29">
        <v>3</v>
      </c>
      <c r="L22" s="29">
        <v>0</v>
      </c>
      <c r="M22" s="29">
        <v>3</v>
      </c>
      <c r="N22" s="36">
        <v>5</v>
      </c>
    </row>
    <row r="23" spans="1:14" ht="20.100000000000001" customHeight="1" x14ac:dyDescent="0.25">
      <c r="A23" s="63" t="s">
        <v>52</v>
      </c>
      <c r="B23" s="61" t="s">
        <v>53</v>
      </c>
      <c r="C23" s="29">
        <v>3</v>
      </c>
      <c r="D23" s="29">
        <v>0</v>
      </c>
      <c r="E23" s="29">
        <v>3</v>
      </c>
      <c r="F23" s="57">
        <v>5</v>
      </c>
      <c r="G23" s="32"/>
      <c r="H23" s="59"/>
      <c r="I23" s="61" t="s">
        <v>54</v>
      </c>
      <c r="J23" s="56" t="s">
        <v>55</v>
      </c>
      <c r="K23" s="29">
        <v>3</v>
      </c>
      <c r="L23" s="29">
        <v>0</v>
      </c>
      <c r="M23" s="29">
        <v>3</v>
      </c>
      <c r="N23" s="36">
        <v>6</v>
      </c>
    </row>
    <row r="24" spans="1:14" ht="20.100000000000001" customHeight="1" x14ac:dyDescent="0.25">
      <c r="A24" s="63" t="s">
        <v>56</v>
      </c>
      <c r="B24" s="61" t="s">
        <v>57</v>
      </c>
      <c r="C24" s="29">
        <v>2</v>
      </c>
      <c r="D24" s="29">
        <v>2</v>
      </c>
      <c r="E24" s="29">
        <v>4</v>
      </c>
      <c r="F24" s="57">
        <v>5</v>
      </c>
      <c r="G24" s="58"/>
      <c r="H24" s="62"/>
      <c r="I24" s="61" t="s">
        <v>58</v>
      </c>
      <c r="J24" s="56" t="s">
        <v>59</v>
      </c>
      <c r="K24" s="29">
        <v>2</v>
      </c>
      <c r="L24" s="29">
        <v>0</v>
      </c>
      <c r="M24" s="29">
        <v>2</v>
      </c>
      <c r="N24" s="36">
        <v>3</v>
      </c>
    </row>
    <row r="25" spans="1:14" ht="20.100000000000001" customHeight="1" x14ac:dyDescent="0.25">
      <c r="A25" s="81"/>
      <c r="B25" s="61" t="s">
        <v>308</v>
      </c>
      <c r="C25" s="29">
        <v>3</v>
      </c>
      <c r="D25" s="29">
        <v>0</v>
      </c>
      <c r="E25" s="29">
        <v>3</v>
      </c>
      <c r="F25" s="57">
        <v>5</v>
      </c>
      <c r="G25" s="58"/>
      <c r="H25" s="59"/>
      <c r="I25" s="61" t="s">
        <v>60</v>
      </c>
      <c r="J25" s="61" t="s">
        <v>61</v>
      </c>
      <c r="K25" s="29">
        <v>3</v>
      </c>
      <c r="L25" s="29">
        <v>0</v>
      </c>
      <c r="M25" s="29">
        <v>3</v>
      </c>
      <c r="N25" s="36">
        <v>6</v>
      </c>
    </row>
    <row r="26" spans="1:14" ht="20.100000000000001" customHeight="1" x14ac:dyDescent="0.25">
      <c r="A26" s="81"/>
      <c r="B26" s="61" t="s">
        <v>308</v>
      </c>
      <c r="C26" s="29">
        <v>3</v>
      </c>
      <c r="D26" s="29">
        <v>0</v>
      </c>
      <c r="E26" s="29">
        <v>3</v>
      </c>
      <c r="F26" s="57">
        <v>5</v>
      </c>
      <c r="G26" s="58"/>
      <c r="H26" s="62"/>
      <c r="I26" s="56"/>
      <c r="J26" s="61" t="s">
        <v>308</v>
      </c>
      <c r="K26" s="29">
        <v>3</v>
      </c>
      <c r="L26" s="29">
        <v>0</v>
      </c>
      <c r="M26" s="29">
        <v>3</v>
      </c>
      <c r="N26" s="36">
        <v>5</v>
      </c>
    </row>
    <row r="27" spans="1:14" ht="20.100000000000001" customHeight="1" x14ac:dyDescent="0.25">
      <c r="A27" s="81"/>
      <c r="B27" s="61" t="s">
        <v>308</v>
      </c>
      <c r="C27" s="29">
        <v>3</v>
      </c>
      <c r="D27" s="29">
        <v>0</v>
      </c>
      <c r="E27" s="29">
        <v>3</v>
      </c>
      <c r="F27" s="82">
        <v>5</v>
      </c>
      <c r="G27" s="58"/>
      <c r="H27" s="62"/>
      <c r="I27" s="56"/>
      <c r="J27" s="61" t="s">
        <v>308</v>
      </c>
      <c r="K27" s="29">
        <v>3</v>
      </c>
      <c r="L27" s="29">
        <v>0</v>
      </c>
      <c r="M27" s="29">
        <v>3</v>
      </c>
      <c r="N27" s="36">
        <v>5</v>
      </c>
    </row>
    <row r="28" spans="1:14" ht="20.100000000000001" customHeight="1" x14ac:dyDescent="0.25">
      <c r="A28" s="190" t="s">
        <v>44</v>
      </c>
      <c r="B28" s="191"/>
      <c r="C28" s="83">
        <v>17</v>
      </c>
      <c r="D28" s="83">
        <v>2</v>
      </c>
      <c r="E28" s="83">
        <v>20</v>
      </c>
      <c r="F28" s="83">
        <v>30</v>
      </c>
      <c r="G28" s="83"/>
      <c r="H28" s="62"/>
      <c r="I28" s="178" t="s">
        <v>44</v>
      </c>
      <c r="J28" s="179"/>
      <c r="K28" s="83">
        <v>17</v>
      </c>
      <c r="L28" s="83">
        <v>0</v>
      </c>
      <c r="M28" s="83">
        <v>17</v>
      </c>
      <c r="N28" s="84">
        <v>30</v>
      </c>
    </row>
    <row r="29" spans="1:14" ht="20.100000000000001" customHeight="1" x14ac:dyDescent="0.25">
      <c r="A29" s="172" t="s">
        <v>314</v>
      </c>
      <c r="B29" s="173"/>
      <c r="C29" s="173"/>
      <c r="D29" s="173"/>
      <c r="E29" s="173"/>
      <c r="F29" s="173"/>
      <c r="G29" s="174"/>
      <c r="H29" s="62"/>
      <c r="I29" s="183" t="s">
        <v>315</v>
      </c>
      <c r="J29" s="173"/>
      <c r="K29" s="173"/>
      <c r="L29" s="173"/>
      <c r="M29" s="173"/>
      <c r="N29" s="184"/>
    </row>
    <row r="30" spans="1:14" ht="20.100000000000001" customHeight="1" x14ac:dyDescent="0.25">
      <c r="A30" s="175"/>
      <c r="B30" s="176"/>
      <c r="C30" s="176"/>
      <c r="D30" s="176"/>
      <c r="E30" s="176"/>
      <c r="F30" s="176"/>
      <c r="G30" s="177"/>
      <c r="H30" s="62"/>
      <c r="I30" s="185"/>
      <c r="J30" s="176"/>
      <c r="K30" s="176"/>
      <c r="L30" s="176"/>
      <c r="M30" s="176"/>
      <c r="N30" s="186"/>
    </row>
    <row r="31" spans="1:14" ht="20.100000000000001" customHeight="1" x14ac:dyDescent="0.25">
      <c r="A31" s="67"/>
      <c r="B31" s="68"/>
      <c r="C31" s="68"/>
      <c r="D31" s="68"/>
      <c r="E31" s="68"/>
      <c r="F31" s="68"/>
      <c r="G31" s="69"/>
      <c r="H31" s="49"/>
      <c r="I31" s="68"/>
      <c r="J31" s="68"/>
      <c r="K31" s="68"/>
      <c r="L31" s="68"/>
      <c r="M31" s="68"/>
      <c r="N31" s="85"/>
    </row>
    <row r="32" spans="1:14" ht="20.100000000000001" customHeight="1" x14ac:dyDescent="0.25">
      <c r="A32" s="180" t="s">
        <v>62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2"/>
    </row>
    <row r="33" spans="1:14" ht="20.100000000000001" customHeight="1" x14ac:dyDescent="0.25">
      <c r="A33" s="189" t="s">
        <v>63</v>
      </c>
      <c r="B33" s="187"/>
      <c r="C33" s="187"/>
      <c r="D33" s="187"/>
      <c r="E33" s="187"/>
      <c r="F33" s="187"/>
      <c r="G33" s="187"/>
      <c r="H33" s="86"/>
      <c r="I33" s="187" t="s">
        <v>64</v>
      </c>
      <c r="J33" s="187"/>
      <c r="K33" s="187"/>
      <c r="L33" s="187"/>
      <c r="M33" s="187"/>
      <c r="N33" s="188"/>
    </row>
    <row r="34" spans="1:14" ht="20.100000000000001" customHeight="1" x14ac:dyDescent="0.25">
      <c r="A34" s="87" t="s">
        <v>5</v>
      </c>
      <c r="B34" s="51" t="s">
        <v>6</v>
      </c>
      <c r="C34" s="52" t="s">
        <v>7</v>
      </c>
      <c r="D34" s="52" t="s">
        <v>8</v>
      </c>
      <c r="E34" s="52" t="s">
        <v>9</v>
      </c>
      <c r="F34" s="53" t="s">
        <v>10</v>
      </c>
      <c r="G34" s="88" t="s">
        <v>11</v>
      </c>
      <c r="H34" s="89"/>
      <c r="I34" s="90" t="s">
        <v>5</v>
      </c>
      <c r="J34" s="51" t="s">
        <v>6</v>
      </c>
      <c r="K34" s="52" t="s">
        <v>7</v>
      </c>
      <c r="L34" s="52" t="s">
        <v>8</v>
      </c>
      <c r="M34" s="52" t="s">
        <v>9</v>
      </c>
      <c r="N34" s="54" t="s">
        <v>10</v>
      </c>
    </row>
    <row r="35" spans="1:14" ht="20.100000000000001" customHeight="1" x14ac:dyDescent="0.25">
      <c r="A35" s="63" t="s">
        <v>65</v>
      </c>
      <c r="B35" s="61" t="s">
        <v>66</v>
      </c>
      <c r="C35" s="29">
        <v>3</v>
      </c>
      <c r="D35" s="29">
        <v>0</v>
      </c>
      <c r="E35" s="29">
        <v>3</v>
      </c>
      <c r="F35" s="57">
        <v>5</v>
      </c>
      <c r="G35" s="91"/>
      <c r="H35" s="49"/>
      <c r="I35" s="61" t="s">
        <v>67</v>
      </c>
      <c r="J35" s="61" t="s">
        <v>68</v>
      </c>
      <c r="K35" s="29">
        <v>3</v>
      </c>
      <c r="L35" s="29">
        <v>0</v>
      </c>
      <c r="M35" s="29">
        <v>3</v>
      </c>
      <c r="N35" s="92">
        <v>5</v>
      </c>
    </row>
    <row r="36" spans="1:14" ht="20.100000000000001" customHeight="1" x14ac:dyDescent="0.25">
      <c r="A36" s="93" t="s">
        <v>69</v>
      </c>
      <c r="B36" s="61" t="s">
        <v>70</v>
      </c>
      <c r="C36" s="29">
        <v>3</v>
      </c>
      <c r="D36" s="29">
        <v>0</v>
      </c>
      <c r="E36" s="29">
        <v>3</v>
      </c>
      <c r="F36" s="57">
        <v>5</v>
      </c>
      <c r="G36" s="94"/>
      <c r="H36" s="49"/>
      <c r="I36" s="61" t="s">
        <v>71</v>
      </c>
      <c r="J36" s="56" t="s">
        <v>72</v>
      </c>
      <c r="K36" s="29">
        <v>3</v>
      </c>
      <c r="L36" s="29">
        <v>0</v>
      </c>
      <c r="M36" s="29">
        <v>3</v>
      </c>
      <c r="N36" s="36">
        <v>5</v>
      </c>
    </row>
    <row r="37" spans="1:14" ht="20.100000000000001" customHeight="1" x14ac:dyDescent="0.25">
      <c r="A37" s="63" t="s">
        <v>73</v>
      </c>
      <c r="B37" s="61" t="s">
        <v>74</v>
      </c>
      <c r="C37" s="29">
        <v>3</v>
      </c>
      <c r="D37" s="29">
        <v>0</v>
      </c>
      <c r="E37" s="29">
        <v>3</v>
      </c>
      <c r="F37" s="57">
        <v>5</v>
      </c>
      <c r="G37" s="91"/>
      <c r="H37" s="68"/>
      <c r="I37" s="56" t="s">
        <v>75</v>
      </c>
      <c r="J37" s="61" t="s">
        <v>76</v>
      </c>
      <c r="K37" s="29">
        <v>3</v>
      </c>
      <c r="L37" s="29">
        <v>2</v>
      </c>
      <c r="M37" s="29">
        <v>4</v>
      </c>
      <c r="N37" s="36">
        <v>5</v>
      </c>
    </row>
    <row r="38" spans="1:14" ht="20.100000000000001" customHeight="1" x14ac:dyDescent="0.25">
      <c r="A38" s="81"/>
      <c r="B38" s="61" t="s">
        <v>308</v>
      </c>
      <c r="C38" s="29">
        <v>3</v>
      </c>
      <c r="D38" s="29">
        <v>0</v>
      </c>
      <c r="E38" s="29">
        <v>3</v>
      </c>
      <c r="F38" s="95">
        <v>5</v>
      </c>
      <c r="G38" s="91"/>
      <c r="H38" s="68"/>
      <c r="I38" s="56"/>
      <c r="J38" s="61" t="s">
        <v>308</v>
      </c>
      <c r="K38" s="29">
        <v>3</v>
      </c>
      <c r="L38" s="29">
        <v>0</v>
      </c>
      <c r="M38" s="29">
        <v>3</v>
      </c>
      <c r="N38" s="36">
        <v>5</v>
      </c>
    </row>
    <row r="39" spans="1:14" ht="20.100000000000001" customHeight="1" x14ac:dyDescent="0.25">
      <c r="A39" s="81"/>
      <c r="B39" s="61" t="s">
        <v>308</v>
      </c>
      <c r="C39" s="29">
        <v>3</v>
      </c>
      <c r="D39" s="29">
        <v>0</v>
      </c>
      <c r="E39" s="29">
        <v>3</v>
      </c>
      <c r="F39" s="57">
        <v>5</v>
      </c>
      <c r="G39" s="91"/>
      <c r="H39" s="68"/>
      <c r="I39" s="56"/>
      <c r="J39" s="61" t="s">
        <v>308</v>
      </c>
      <c r="K39" s="29">
        <v>3</v>
      </c>
      <c r="L39" s="29">
        <v>0</v>
      </c>
      <c r="M39" s="29">
        <v>3</v>
      </c>
      <c r="N39" s="36">
        <v>5</v>
      </c>
    </row>
    <row r="40" spans="1:14" ht="20.100000000000001" customHeight="1" x14ac:dyDescent="0.25">
      <c r="A40" s="81"/>
      <c r="B40" s="61" t="s">
        <v>308</v>
      </c>
      <c r="C40" s="29">
        <v>3</v>
      </c>
      <c r="D40" s="29">
        <v>0</v>
      </c>
      <c r="E40" s="29">
        <v>3</v>
      </c>
      <c r="F40" s="57">
        <v>5</v>
      </c>
      <c r="G40" s="91"/>
      <c r="H40" s="68"/>
      <c r="I40" s="56"/>
      <c r="J40" s="61" t="s">
        <v>308</v>
      </c>
      <c r="K40" s="29">
        <v>3</v>
      </c>
      <c r="L40" s="29">
        <v>0</v>
      </c>
      <c r="M40" s="29">
        <v>3</v>
      </c>
      <c r="N40" s="36">
        <v>5</v>
      </c>
    </row>
    <row r="41" spans="1:14" ht="20.100000000000001" customHeight="1" x14ac:dyDescent="0.25">
      <c r="A41" s="190" t="s">
        <v>44</v>
      </c>
      <c r="B41" s="191"/>
      <c r="C41" s="83">
        <v>18</v>
      </c>
      <c r="D41" s="83">
        <v>0</v>
      </c>
      <c r="E41" s="83">
        <v>18</v>
      </c>
      <c r="F41" s="83">
        <v>30</v>
      </c>
      <c r="G41" s="96"/>
      <c r="H41" s="68"/>
      <c r="I41" s="170" t="s">
        <v>44</v>
      </c>
      <c r="J41" s="171"/>
      <c r="K41" s="97">
        <v>18</v>
      </c>
      <c r="L41" s="97">
        <v>2</v>
      </c>
      <c r="M41" s="97">
        <v>19</v>
      </c>
      <c r="N41" s="98">
        <v>30</v>
      </c>
    </row>
    <row r="42" spans="1:14" ht="20.100000000000001" customHeight="1" x14ac:dyDescent="0.25">
      <c r="A42" s="172" t="s">
        <v>309</v>
      </c>
      <c r="B42" s="173"/>
      <c r="C42" s="173"/>
      <c r="D42" s="173"/>
      <c r="E42" s="173"/>
      <c r="F42" s="173"/>
      <c r="G42" s="174"/>
      <c r="H42" s="68"/>
      <c r="I42" s="183" t="s">
        <v>313</v>
      </c>
      <c r="J42" s="173"/>
      <c r="K42" s="173"/>
      <c r="L42" s="173"/>
      <c r="M42" s="173"/>
      <c r="N42" s="184"/>
    </row>
    <row r="43" spans="1:14" ht="21.75" customHeight="1" x14ac:dyDescent="0.25">
      <c r="A43" s="175"/>
      <c r="B43" s="176"/>
      <c r="C43" s="176"/>
      <c r="D43" s="176"/>
      <c r="E43" s="176"/>
      <c r="F43" s="176"/>
      <c r="G43" s="177"/>
      <c r="H43" s="68"/>
      <c r="I43" s="185"/>
      <c r="J43" s="176"/>
      <c r="K43" s="176"/>
      <c r="L43" s="176"/>
      <c r="M43" s="176"/>
      <c r="N43" s="186"/>
    </row>
    <row r="44" spans="1:14" ht="20.100000000000001" customHeight="1" x14ac:dyDescent="0.25">
      <c r="A44" s="67"/>
      <c r="B44" s="68"/>
      <c r="C44" s="68"/>
      <c r="D44" s="68"/>
      <c r="E44" s="68"/>
      <c r="F44" s="68"/>
      <c r="G44" s="69"/>
      <c r="H44" s="99"/>
      <c r="I44" s="100"/>
      <c r="J44" s="100"/>
      <c r="K44" s="100"/>
      <c r="L44" s="100"/>
      <c r="M44" s="100"/>
      <c r="N44" s="101"/>
    </row>
    <row r="45" spans="1:14" ht="20.100000000000001" customHeight="1" x14ac:dyDescent="0.25">
      <c r="A45" s="222" t="s">
        <v>77</v>
      </c>
      <c r="B45" s="223"/>
      <c r="C45" s="223"/>
      <c r="D45" s="223"/>
      <c r="E45" s="223"/>
      <c r="F45" s="223"/>
      <c r="G45" s="223"/>
      <c r="H45" s="181"/>
      <c r="I45" s="181"/>
      <c r="J45" s="181"/>
      <c r="K45" s="181"/>
      <c r="L45" s="181"/>
      <c r="M45" s="181"/>
      <c r="N45" s="182"/>
    </row>
    <row r="46" spans="1:14" ht="20.100000000000001" customHeight="1" x14ac:dyDescent="0.25">
      <c r="A46" s="189" t="s">
        <v>78</v>
      </c>
      <c r="B46" s="187"/>
      <c r="C46" s="187"/>
      <c r="D46" s="187"/>
      <c r="E46" s="187"/>
      <c r="F46" s="187"/>
      <c r="G46" s="187"/>
      <c r="H46" s="78"/>
      <c r="I46" s="187" t="s">
        <v>79</v>
      </c>
      <c r="J46" s="187"/>
      <c r="K46" s="187"/>
      <c r="L46" s="187"/>
      <c r="M46" s="187"/>
      <c r="N46" s="188"/>
    </row>
    <row r="47" spans="1:14" ht="20.100000000000001" customHeight="1" x14ac:dyDescent="0.25">
      <c r="A47" s="102" t="s">
        <v>5</v>
      </c>
      <c r="B47" s="75" t="s">
        <v>6</v>
      </c>
      <c r="C47" s="76" t="s">
        <v>7</v>
      </c>
      <c r="D47" s="76" t="s">
        <v>8</v>
      </c>
      <c r="E47" s="76" t="s">
        <v>9</v>
      </c>
      <c r="F47" s="77" t="s">
        <v>10</v>
      </c>
      <c r="G47" s="103" t="s">
        <v>11</v>
      </c>
      <c r="H47" s="104"/>
      <c r="I47" s="90" t="s">
        <v>5</v>
      </c>
      <c r="J47" s="51" t="s">
        <v>6</v>
      </c>
      <c r="K47" s="52" t="s">
        <v>7</v>
      </c>
      <c r="L47" s="52" t="s">
        <v>8</v>
      </c>
      <c r="M47" s="52" t="s">
        <v>9</v>
      </c>
      <c r="N47" s="54" t="s">
        <v>10</v>
      </c>
    </row>
    <row r="48" spans="1:14" ht="20.100000000000001" customHeight="1" x14ac:dyDescent="0.25">
      <c r="A48" s="63" t="s">
        <v>80</v>
      </c>
      <c r="B48" s="61" t="s">
        <v>81</v>
      </c>
      <c r="C48" s="29">
        <v>3</v>
      </c>
      <c r="D48" s="29">
        <v>0</v>
      </c>
      <c r="E48" s="29">
        <v>3</v>
      </c>
      <c r="F48" s="57">
        <v>5</v>
      </c>
      <c r="G48" s="91"/>
      <c r="H48" s="68"/>
      <c r="I48" s="61" t="s">
        <v>82</v>
      </c>
      <c r="J48" s="105" t="s">
        <v>83</v>
      </c>
      <c r="K48" s="29">
        <v>3</v>
      </c>
      <c r="L48" s="29">
        <v>0</v>
      </c>
      <c r="M48" s="29">
        <v>3</v>
      </c>
      <c r="N48" s="36">
        <v>5</v>
      </c>
    </row>
    <row r="49" spans="1:18" ht="20.100000000000001" customHeight="1" x14ac:dyDescent="0.25">
      <c r="A49" s="63" t="s">
        <v>84</v>
      </c>
      <c r="B49" s="61" t="s">
        <v>85</v>
      </c>
      <c r="C49" s="29">
        <v>3</v>
      </c>
      <c r="D49" s="29">
        <v>0</v>
      </c>
      <c r="E49" s="29">
        <v>3</v>
      </c>
      <c r="F49" s="57">
        <v>6</v>
      </c>
      <c r="G49" s="91"/>
      <c r="H49" s="106"/>
      <c r="I49" s="61" t="s">
        <v>86</v>
      </c>
      <c r="J49" s="105" t="s">
        <v>87</v>
      </c>
      <c r="K49" s="29">
        <v>0</v>
      </c>
      <c r="L49" s="29">
        <v>6</v>
      </c>
      <c r="M49" s="29">
        <v>3</v>
      </c>
      <c r="N49" s="107">
        <v>15</v>
      </c>
    </row>
    <row r="50" spans="1:18" ht="20.100000000000001" customHeight="1" x14ac:dyDescent="0.25">
      <c r="A50" s="63" t="s">
        <v>88</v>
      </c>
      <c r="B50" s="61" t="s">
        <v>89</v>
      </c>
      <c r="C50" s="29">
        <v>3</v>
      </c>
      <c r="D50" s="29">
        <v>0</v>
      </c>
      <c r="E50" s="29">
        <v>3</v>
      </c>
      <c r="F50" s="57">
        <v>5</v>
      </c>
      <c r="G50" s="91"/>
      <c r="H50" s="68"/>
      <c r="I50" s="61" t="s">
        <v>90</v>
      </c>
      <c r="J50" s="105" t="s">
        <v>311</v>
      </c>
      <c r="K50" s="108">
        <v>0</v>
      </c>
      <c r="L50" s="29">
        <v>4</v>
      </c>
      <c r="M50" s="29">
        <v>2</v>
      </c>
      <c r="N50" s="107">
        <v>5</v>
      </c>
    </row>
    <row r="51" spans="1:18" ht="20.100000000000001" customHeight="1" x14ac:dyDescent="0.25">
      <c r="A51" s="63" t="s">
        <v>91</v>
      </c>
      <c r="B51" s="105" t="s">
        <v>310</v>
      </c>
      <c r="C51" s="108">
        <v>0</v>
      </c>
      <c r="D51" s="29">
        <v>6</v>
      </c>
      <c r="E51" s="29">
        <v>3</v>
      </c>
      <c r="F51" s="82">
        <v>9</v>
      </c>
      <c r="G51" s="91"/>
      <c r="H51" s="68"/>
      <c r="I51" s="56"/>
      <c r="J51" s="61" t="s">
        <v>308</v>
      </c>
      <c r="K51" s="29">
        <v>3</v>
      </c>
      <c r="L51" s="29">
        <v>0</v>
      </c>
      <c r="M51" s="29">
        <v>3</v>
      </c>
      <c r="N51" s="107">
        <v>5</v>
      </c>
    </row>
    <row r="52" spans="1:18" ht="20.100000000000001" customHeight="1" x14ac:dyDescent="0.25">
      <c r="A52" s="81"/>
      <c r="B52" s="61" t="s">
        <v>308</v>
      </c>
      <c r="C52" s="29">
        <v>3</v>
      </c>
      <c r="D52" s="29">
        <v>0</v>
      </c>
      <c r="E52" s="109">
        <v>3</v>
      </c>
      <c r="F52" s="57">
        <v>5</v>
      </c>
      <c r="G52" s="91"/>
      <c r="H52" s="62"/>
      <c r="I52" s="110" t="s">
        <v>44</v>
      </c>
      <c r="J52" s="110"/>
      <c r="K52" s="111">
        <v>6</v>
      </c>
      <c r="L52" s="111">
        <v>10</v>
      </c>
      <c r="M52" s="111">
        <v>11</v>
      </c>
      <c r="N52" s="112">
        <v>30</v>
      </c>
    </row>
    <row r="53" spans="1:18" ht="20.100000000000001" customHeight="1" x14ac:dyDescent="0.25">
      <c r="A53" s="221" t="s">
        <v>44</v>
      </c>
      <c r="B53" s="191"/>
      <c r="C53" s="83">
        <v>12</v>
      </c>
      <c r="D53" s="83">
        <v>6</v>
      </c>
      <c r="E53" s="65">
        <v>15</v>
      </c>
      <c r="F53" s="83">
        <v>30</v>
      </c>
      <c r="G53" s="83"/>
      <c r="H53" s="62"/>
      <c r="I53" s="215" t="s">
        <v>92</v>
      </c>
      <c r="J53" s="215"/>
      <c r="K53" s="215"/>
      <c r="L53" s="215"/>
      <c r="M53" s="215"/>
      <c r="N53" s="216"/>
    </row>
    <row r="54" spans="1:18" ht="20.100000000000001" customHeight="1" x14ac:dyDescent="0.25">
      <c r="A54" s="172" t="s">
        <v>312</v>
      </c>
      <c r="B54" s="173"/>
      <c r="C54" s="173"/>
      <c r="D54" s="173"/>
      <c r="E54" s="173"/>
      <c r="F54" s="173"/>
      <c r="G54" s="174"/>
      <c r="H54" s="62"/>
      <c r="I54" s="215"/>
      <c r="J54" s="215"/>
      <c r="K54" s="215"/>
      <c r="L54" s="215"/>
      <c r="M54" s="215"/>
      <c r="N54" s="216"/>
    </row>
    <row r="55" spans="1:18" ht="20.100000000000001" customHeight="1" x14ac:dyDescent="0.25">
      <c r="A55" s="175"/>
      <c r="B55" s="176"/>
      <c r="C55" s="176"/>
      <c r="D55" s="176"/>
      <c r="E55" s="176"/>
      <c r="F55" s="176"/>
      <c r="G55" s="177"/>
      <c r="H55" s="62"/>
      <c r="I55" s="165"/>
      <c r="J55" s="165"/>
      <c r="K55" s="165"/>
      <c r="L55" s="165"/>
      <c r="M55" s="165"/>
      <c r="N55" s="165"/>
    </row>
    <row r="56" spans="1:18" ht="3" customHeight="1" x14ac:dyDescent="0.25">
      <c r="A56" s="67"/>
      <c r="B56" s="62"/>
      <c r="C56" s="109"/>
      <c r="D56" s="68"/>
      <c r="E56" s="68"/>
      <c r="F56" s="68"/>
      <c r="G56" s="69"/>
      <c r="H56" s="62"/>
      <c r="I56" s="49"/>
      <c r="J56" s="49"/>
      <c r="K56" s="49"/>
      <c r="L56" s="49"/>
      <c r="M56" s="49"/>
      <c r="N56" s="49"/>
    </row>
    <row r="57" spans="1:18" ht="19.5" customHeight="1" x14ac:dyDescent="0.25">
      <c r="A57" s="67"/>
      <c r="B57" s="113" t="s">
        <v>93</v>
      </c>
      <c r="C57" s="114">
        <v>140</v>
      </c>
      <c r="D57" s="68"/>
      <c r="E57" s="68"/>
      <c r="F57" s="68"/>
      <c r="G57" s="69"/>
      <c r="H57" s="62"/>
      <c r="I57" s="164" t="s">
        <v>94</v>
      </c>
      <c r="J57" s="49"/>
      <c r="K57" s="109"/>
      <c r="L57" s="68"/>
      <c r="M57" s="68"/>
      <c r="N57" s="68"/>
    </row>
    <row r="58" spans="1:18" ht="20.100000000000001" customHeight="1" x14ac:dyDescent="0.25">
      <c r="A58" s="67"/>
      <c r="B58" s="113" t="s">
        <v>95</v>
      </c>
      <c r="C58" s="114">
        <v>240</v>
      </c>
      <c r="D58" s="68"/>
      <c r="E58" s="68"/>
      <c r="F58" s="68"/>
      <c r="G58" s="69"/>
      <c r="H58" s="62"/>
      <c r="I58" s="164" t="s">
        <v>96</v>
      </c>
      <c r="J58" s="49"/>
      <c r="K58" s="109"/>
      <c r="L58" s="109"/>
      <c r="M58" s="109"/>
      <c r="N58" s="109"/>
    </row>
    <row r="59" spans="1:18" ht="20.100000000000001" customHeight="1" x14ac:dyDescent="0.25">
      <c r="A59" s="115"/>
      <c r="B59" s="113" t="s">
        <v>97</v>
      </c>
      <c r="C59" s="114">
        <v>65</v>
      </c>
      <c r="D59" s="109"/>
      <c r="E59" s="109"/>
      <c r="F59" s="109"/>
      <c r="G59" s="109"/>
      <c r="H59" s="62"/>
      <c r="I59" s="164" t="s">
        <v>98</v>
      </c>
      <c r="J59" s="164"/>
      <c r="K59" s="68"/>
      <c r="L59" s="68"/>
      <c r="M59" s="68"/>
      <c r="N59" s="68"/>
    </row>
    <row r="60" spans="1:18" ht="20.100000000000001" customHeight="1" x14ac:dyDescent="0.25">
      <c r="A60" s="115"/>
      <c r="B60" s="62"/>
      <c r="C60" s="62"/>
      <c r="D60" s="109"/>
      <c r="E60" s="109"/>
      <c r="F60" s="109"/>
      <c r="G60" s="109"/>
      <c r="H60" s="62"/>
      <c r="I60" s="68"/>
      <c r="J60" s="68"/>
      <c r="K60" s="68"/>
      <c r="L60" s="68"/>
      <c r="M60" s="68"/>
      <c r="N60" s="68"/>
    </row>
    <row r="61" spans="1:18" ht="20.100000000000001" customHeight="1" x14ac:dyDescent="0.25">
      <c r="A61" s="116"/>
      <c r="B61" s="117"/>
      <c r="C61" s="118"/>
      <c r="D61" s="118"/>
      <c r="E61" s="118"/>
      <c r="F61" s="118"/>
      <c r="G61" s="118"/>
      <c r="H61" s="119"/>
      <c r="I61" s="41"/>
      <c r="J61" s="41"/>
      <c r="K61" s="41"/>
      <c r="L61" s="41"/>
      <c r="M61" s="41"/>
      <c r="N61" s="41"/>
    </row>
    <row r="62" spans="1:18" ht="20.100000000000001" customHeight="1" thickBot="1" x14ac:dyDescent="0.3">
      <c r="A62" s="116"/>
      <c r="B62" s="117"/>
      <c r="C62" s="118"/>
      <c r="D62" s="118"/>
      <c r="E62" s="118"/>
      <c r="F62" s="118"/>
      <c r="G62" s="118"/>
      <c r="H62" s="41"/>
      <c r="I62" s="217"/>
      <c r="J62" s="217"/>
      <c r="K62" s="217"/>
      <c r="L62" s="217"/>
      <c r="M62" s="217"/>
      <c r="N62" s="217"/>
    </row>
    <row r="63" spans="1:18" ht="20.100000000000001" customHeight="1" thickBot="1" x14ac:dyDescent="0.3">
      <c r="A63" s="212" t="s">
        <v>100</v>
      </c>
      <c r="B63" s="213"/>
      <c r="C63" s="213"/>
      <c r="D63" s="213"/>
      <c r="E63" s="213"/>
      <c r="F63" s="214"/>
      <c r="G63" s="118"/>
      <c r="H63" s="41"/>
      <c r="I63" s="219" t="s">
        <v>99</v>
      </c>
      <c r="J63" s="220"/>
      <c r="K63" s="120" t="s">
        <v>7</v>
      </c>
      <c r="L63" s="120" t="s">
        <v>8</v>
      </c>
      <c r="M63" s="120" t="s">
        <v>9</v>
      </c>
      <c r="N63" s="121" t="s">
        <v>10</v>
      </c>
      <c r="O63" s="224"/>
      <c r="P63" s="224"/>
      <c r="Q63" s="224"/>
      <c r="R63" s="224"/>
    </row>
    <row r="64" spans="1:18" ht="20.100000000000001" customHeight="1" x14ac:dyDescent="0.25">
      <c r="A64" s="125" t="s">
        <v>101</v>
      </c>
      <c r="B64" s="3" t="s">
        <v>102</v>
      </c>
      <c r="C64" s="123">
        <v>3</v>
      </c>
      <c r="D64" s="123">
        <v>0</v>
      </c>
      <c r="E64" s="123">
        <v>3</v>
      </c>
      <c r="F64" s="123">
        <v>5</v>
      </c>
      <c r="G64" s="118"/>
      <c r="H64" s="41"/>
      <c r="I64" s="3" t="s">
        <v>24</v>
      </c>
      <c r="J64" s="122" t="s">
        <v>319</v>
      </c>
      <c r="K64" s="123">
        <v>2</v>
      </c>
      <c r="L64" s="123">
        <v>0</v>
      </c>
      <c r="M64" s="123">
        <v>2</v>
      </c>
      <c r="N64" s="124">
        <v>3</v>
      </c>
    </row>
    <row r="65" spans="1:14" ht="23.25" customHeight="1" x14ac:dyDescent="0.25">
      <c r="A65" s="125" t="s">
        <v>103</v>
      </c>
      <c r="B65" s="3" t="s">
        <v>104</v>
      </c>
      <c r="C65" s="123">
        <v>3</v>
      </c>
      <c r="D65" s="123">
        <v>0</v>
      </c>
      <c r="E65" s="123">
        <v>3</v>
      </c>
      <c r="F65" s="123">
        <v>5</v>
      </c>
      <c r="G65" s="128"/>
      <c r="H65" s="41"/>
      <c r="I65" s="3" t="s">
        <v>30</v>
      </c>
      <c r="J65" s="56" t="s">
        <v>31</v>
      </c>
      <c r="K65" s="123">
        <v>2</v>
      </c>
      <c r="L65" s="123">
        <v>0</v>
      </c>
      <c r="M65" s="123">
        <v>2</v>
      </c>
      <c r="N65" s="124">
        <v>3</v>
      </c>
    </row>
    <row r="66" spans="1:14" ht="20.100000000000001" customHeight="1" x14ac:dyDescent="0.25">
      <c r="A66" s="125" t="s">
        <v>106</v>
      </c>
      <c r="B66" s="12" t="s">
        <v>107</v>
      </c>
      <c r="C66" s="123">
        <v>3</v>
      </c>
      <c r="D66" s="123">
        <v>0</v>
      </c>
      <c r="E66" s="123">
        <v>3</v>
      </c>
      <c r="F66" s="123">
        <v>5</v>
      </c>
      <c r="G66" s="118"/>
      <c r="H66" s="41"/>
      <c r="I66" s="3" t="s">
        <v>28</v>
      </c>
      <c r="J66" s="122" t="s">
        <v>320</v>
      </c>
      <c r="K66" s="123">
        <v>2</v>
      </c>
      <c r="L66" s="123">
        <v>0</v>
      </c>
      <c r="M66" s="123">
        <v>2</v>
      </c>
      <c r="N66" s="124">
        <v>3</v>
      </c>
    </row>
    <row r="67" spans="1:14" ht="20.100000000000001" customHeight="1" x14ac:dyDescent="0.25">
      <c r="A67" s="125" t="s">
        <v>109</v>
      </c>
      <c r="B67" s="12" t="s">
        <v>110</v>
      </c>
      <c r="C67" s="123">
        <v>3</v>
      </c>
      <c r="D67" s="123">
        <v>0</v>
      </c>
      <c r="E67" s="123">
        <v>3</v>
      </c>
      <c r="F67" s="123">
        <v>5</v>
      </c>
      <c r="G67" s="118"/>
      <c r="H67" s="41"/>
      <c r="I67" s="3" t="s">
        <v>34</v>
      </c>
      <c r="J67" s="122" t="s">
        <v>35</v>
      </c>
      <c r="K67" s="123">
        <v>2</v>
      </c>
      <c r="L67" s="123">
        <v>0</v>
      </c>
      <c r="M67" s="123">
        <v>2</v>
      </c>
      <c r="N67" s="124">
        <v>3</v>
      </c>
    </row>
    <row r="68" spans="1:14" ht="20.100000000000001" customHeight="1" x14ac:dyDescent="0.25">
      <c r="A68" s="138"/>
      <c r="B68" s="117"/>
      <c r="C68" s="118"/>
      <c r="D68" s="118"/>
      <c r="E68" s="118"/>
      <c r="F68" s="118"/>
      <c r="G68" s="218"/>
      <c r="H68" s="41"/>
      <c r="I68" s="3" t="s">
        <v>32</v>
      </c>
      <c r="J68" s="122" t="s">
        <v>33</v>
      </c>
      <c r="K68" s="123">
        <v>3</v>
      </c>
      <c r="L68" s="123">
        <v>0</v>
      </c>
      <c r="M68" s="123">
        <v>3</v>
      </c>
      <c r="N68" s="124">
        <v>3</v>
      </c>
    </row>
    <row r="69" spans="1:14" ht="20.100000000000001" customHeight="1" x14ac:dyDescent="0.25">
      <c r="A69" s="212" t="s">
        <v>118</v>
      </c>
      <c r="B69" s="213"/>
      <c r="C69" s="213"/>
      <c r="D69" s="213"/>
      <c r="E69" s="213"/>
      <c r="F69" s="214"/>
      <c r="G69" s="218"/>
      <c r="H69" s="41"/>
      <c r="I69" s="3" t="s">
        <v>38</v>
      </c>
      <c r="J69" s="122" t="s">
        <v>39</v>
      </c>
      <c r="K69" s="123">
        <v>3</v>
      </c>
      <c r="L69" s="123">
        <v>0</v>
      </c>
      <c r="M69" s="123">
        <v>3</v>
      </c>
      <c r="N69" s="124">
        <v>3</v>
      </c>
    </row>
    <row r="70" spans="1:14" ht="20.100000000000001" customHeight="1" x14ac:dyDescent="0.25">
      <c r="A70" s="125" t="s">
        <v>121</v>
      </c>
      <c r="B70" s="122" t="s">
        <v>122</v>
      </c>
      <c r="C70" s="123">
        <v>3</v>
      </c>
      <c r="D70" s="123">
        <v>0</v>
      </c>
      <c r="E70" s="123">
        <v>3</v>
      </c>
      <c r="F70" s="123">
        <v>5</v>
      </c>
      <c r="G70" s="118"/>
      <c r="H70" s="117"/>
      <c r="I70" s="3" t="s">
        <v>40</v>
      </c>
      <c r="J70" s="122" t="s">
        <v>105</v>
      </c>
      <c r="K70" s="123">
        <v>0</v>
      </c>
      <c r="L70" s="123">
        <v>2</v>
      </c>
      <c r="M70" s="123">
        <v>1</v>
      </c>
      <c r="N70" s="124">
        <v>1</v>
      </c>
    </row>
    <row r="71" spans="1:14" ht="20.100000000000001" customHeight="1" x14ac:dyDescent="0.25">
      <c r="A71" s="125" t="s">
        <v>125</v>
      </c>
      <c r="B71" s="12" t="s">
        <v>126</v>
      </c>
      <c r="C71" s="123">
        <v>3</v>
      </c>
      <c r="D71" s="123">
        <v>0</v>
      </c>
      <c r="E71" s="123">
        <v>3</v>
      </c>
      <c r="F71" s="123">
        <v>5</v>
      </c>
      <c r="G71" s="118"/>
      <c r="H71" s="117"/>
      <c r="I71" s="130" t="s">
        <v>42</v>
      </c>
      <c r="J71" s="122" t="s">
        <v>108</v>
      </c>
      <c r="K71" s="123">
        <v>0</v>
      </c>
      <c r="L71" s="123">
        <v>2</v>
      </c>
      <c r="M71" s="123">
        <v>1</v>
      </c>
      <c r="N71" s="124">
        <v>1</v>
      </c>
    </row>
    <row r="72" spans="1:14" ht="21.75" customHeight="1" x14ac:dyDescent="0.25">
      <c r="A72" s="125" t="s">
        <v>129</v>
      </c>
      <c r="B72" s="139" t="s">
        <v>130</v>
      </c>
      <c r="C72" s="123">
        <v>3</v>
      </c>
      <c r="D72" s="123">
        <v>0</v>
      </c>
      <c r="E72" s="123">
        <v>3</v>
      </c>
      <c r="F72" s="123">
        <v>5</v>
      </c>
      <c r="G72" s="118"/>
      <c r="H72" s="117"/>
      <c r="I72" s="130" t="s">
        <v>58</v>
      </c>
      <c r="J72" s="122" t="s">
        <v>59</v>
      </c>
      <c r="K72" s="123">
        <v>2</v>
      </c>
      <c r="L72" s="123">
        <v>0</v>
      </c>
      <c r="M72" s="123">
        <v>2</v>
      </c>
      <c r="N72" s="124">
        <v>3</v>
      </c>
    </row>
    <row r="73" spans="1:14" ht="20.100000000000001" customHeight="1" x14ac:dyDescent="0.25">
      <c r="A73" s="116"/>
      <c r="B73" s="117"/>
      <c r="C73" s="117"/>
      <c r="D73" s="117"/>
      <c r="E73" s="117"/>
      <c r="F73" s="117"/>
      <c r="G73" s="118"/>
      <c r="H73" s="117"/>
      <c r="I73" s="122" t="s">
        <v>112</v>
      </c>
      <c r="J73" s="131" t="s">
        <v>37</v>
      </c>
      <c r="K73" s="1">
        <v>3</v>
      </c>
      <c r="L73" s="1">
        <v>0</v>
      </c>
      <c r="M73" s="1">
        <v>3</v>
      </c>
      <c r="N73" s="132">
        <v>5</v>
      </c>
    </row>
    <row r="74" spans="1:14" ht="20.100000000000001" customHeight="1" x14ac:dyDescent="0.25">
      <c r="A74" s="212" t="s">
        <v>145</v>
      </c>
      <c r="B74" s="213"/>
      <c r="C74" s="213"/>
      <c r="D74" s="213"/>
      <c r="E74" s="213"/>
      <c r="F74" s="214"/>
      <c r="G74" s="118"/>
      <c r="H74" s="117"/>
      <c r="I74" s="133"/>
      <c r="J74" s="134"/>
      <c r="K74" s="129"/>
      <c r="L74" s="129"/>
      <c r="M74" s="129"/>
      <c r="N74" s="135"/>
    </row>
    <row r="75" spans="1:14" ht="20.100000000000001" customHeight="1" x14ac:dyDescent="0.25">
      <c r="A75" s="125" t="s">
        <v>148</v>
      </c>
      <c r="B75" s="3" t="s">
        <v>149</v>
      </c>
      <c r="C75" s="123">
        <v>3</v>
      </c>
      <c r="D75" s="123">
        <v>0</v>
      </c>
      <c r="E75" s="123">
        <v>3</v>
      </c>
      <c r="F75" s="141">
        <v>5</v>
      </c>
      <c r="G75" s="118"/>
      <c r="H75" s="117"/>
      <c r="I75" s="225" t="s">
        <v>115</v>
      </c>
      <c r="J75" s="226"/>
      <c r="K75" s="136" t="s">
        <v>7</v>
      </c>
      <c r="L75" s="136" t="s">
        <v>8</v>
      </c>
      <c r="M75" s="136" t="s">
        <v>9</v>
      </c>
      <c r="N75" s="137" t="s">
        <v>10</v>
      </c>
    </row>
    <row r="76" spans="1:14" ht="27" customHeight="1" x14ac:dyDescent="0.25">
      <c r="A76" s="125" t="s">
        <v>152</v>
      </c>
      <c r="B76" s="3" t="s">
        <v>153</v>
      </c>
      <c r="C76" s="123">
        <v>3</v>
      </c>
      <c r="D76" s="123">
        <v>0</v>
      </c>
      <c r="E76" s="123">
        <v>3</v>
      </c>
      <c r="F76" s="123">
        <v>5</v>
      </c>
      <c r="G76" s="118"/>
      <c r="H76" s="117"/>
      <c r="I76" s="28" t="s">
        <v>116</v>
      </c>
      <c r="J76" s="122" t="s">
        <v>117</v>
      </c>
      <c r="K76" s="123">
        <v>3</v>
      </c>
      <c r="L76" s="123">
        <v>0</v>
      </c>
      <c r="M76" s="123">
        <v>3</v>
      </c>
      <c r="N76" s="124">
        <v>5</v>
      </c>
    </row>
    <row r="77" spans="1:14" ht="19.5" customHeight="1" x14ac:dyDescent="0.25">
      <c r="A77" s="125" t="s">
        <v>156</v>
      </c>
      <c r="B77" s="3" t="s">
        <v>157</v>
      </c>
      <c r="C77" s="123">
        <v>3</v>
      </c>
      <c r="D77" s="123">
        <v>0</v>
      </c>
      <c r="E77" s="123">
        <v>3</v>
      </c>
      <c r="F77" s="123">
        <v>5</v>
      </c>
      <c r="G77" s="218"/>
      <c r="H77" s="117"/>
      <c r="I77" s="122" t="s">
        <v>119</v>
      </c>
      <c r="J77" s="28" t="s">
        <v>120</v>
      </c>
      <c r="K77" s="123">
        <v>3</v>
      </c>
      <c r="L77" s="123">
        <v>0</v>
      </c>
      <c r="M77" s="123">
        <v>3</v>
      </c>
      <c r="N77" s="124">
        <v>3</v>
      </c>
    </row>
    <row r="78" spans="1:14" ht="20.100000000000001" customHeight="1" x14ac:dyDescent="0.25">
      <c r="A78" s="125" t="s">
        <v>158</v>
      </c>
      <c r="B78" s="3" t="s">
        <v>159</v>
      </c>
      <c r="C78" s="123">
        <v>3</v>
      </c>
      <c r="D78" s="123">
        <v>0</v>
      </c>
      <c r="E78" s="123">
        <v>3</v>
      </c>
      <c r="F78" s="123">
        <v>5</v>
      </c>
      <c r="G78" s="218"/>
      <c r="H78" s="117"/>
      <c r="I78" s="28" t="s">
        <v>123</v>
      </c>
      <c r="J78" s="28" t="s">
        <v>124</v>
      </c>
      <c r="K78" s="123">
        <v>3</v>
      </c>
      <c r="L78" s="123">
        <v>0</v>
      </c>
      <c r="M78" s="123">
        <v>3</v>
      </c>
      <c r="N78" s="124">
        <v>5</v>
      </c>
    </row>
    <row r="79" spans="1:14" ht="20.100000000000001" customHeight="1" x14ac:dyDescent="0.25">
      <c r="A79" s="125" t="s">
        <v>161</v>
      </c>
      <c r="B79" s="3" t="s">
        <v>162</v>
      </c>
      <c r="C79" s="123">
        <v>3</v>
      </c>
      <c r="D79" s="123">
        <v>0</v>
      </c>
      <c r="E79" s="123">
        <v>3</v>
      </c>
      <c r="F79" s="142">
        <v>5</v>
      </c>
      <c r="G79" s="118"/>
      <c r="H79" s="117"/>
      <c r="I79" s="28" t="s">
        <v>127</v>
      </c>
      <c r="J79" s="68" t="s">
        <v>128</v>
      </c>
      <c r="K79" s="123">
        <v>3</v>
      </c>
      <c r="L79" s="123">
        <v>0</v>
      </c>
      <c r="M79" s="123">
        <v>3</v>
      </c>
      <c r="N79" s="124">
        <v>5</v>
      </c>
    </row>
    <row r="80" spans="1:14" ht="20.100000000000001" customHeight="1" x14ac:dyDescent="0.25">
      <c r="A80" s="125" t="s">
        <v>165</v>
      </c>
      <c r="B80" s="3" t="s">
        <v>166</v>
      </c>
      <c r="C80" s="123">
        <v>3</v>
      </c>
      <c r="D80" s="123">
        <v>0</v>
      </c>
      <c r="E80" s="123">
        <v>3</v>
      </c>
      <c r="F80" s="142">
        <v>5</v>
      </c>
      <c r="G80" s="118"/>
      <c r="H80" s="117"/>
      <c r="I80" s="28" t="s">
        <v>131</v>
      </c>
      <c r="J80" s="122" t="s">
        <v>132</v>
      </c>
      <c r="K80" s="123">
        <v>3</v>
      </c>
      <c r="L80" s="123">
        <v>0</v>
      </c>
      <c r="M80" s="123">
        <v>3</v>
      </c>
      <c r="N80" s="124">
        <v>5</v>
      </c>
    </row>
    <row r="81" spans="1:21" ht="26.25" customHeight="1" x14ac:dyDescent="0.25">
      <c r="A81" s="125" t="s">
        <v>169</v>
      </c>
      <c r="B81" s="3" t="s">
        <v>170</v>
      </c>
      <c r="C81" s="123">
        <v>3</v>
      </c>
      <c r="D81" s="123">
        <v>0</v>
      </c>
      <c r="E81" s="123">
        <v>3</v>
      </c>
      <c r="F81" s="141">
        <v>5</v>
      </c>
      <c r="G81" s="118"/>
      <c r="H81" s="117"/>
      <c r="I81" s="19" t="s">
        <v>134</v>
      </c>
      <c r="J81" s="19" t="s">
        <v>135</v>
      </c>
      <c r="K81" s="4">
        <v>3</v>
      </c>
      <c r="L81" s="4">
        <v>0</v>
      </c>
      <c r="M81" s="4">
        <v>3</v>
      </c>
      <c r="N81" s="37">
        <v>5</v>
      </c>
    </row>
    <row r="82" spans="1:21" ht="20.100000000000001" customHeight="1" x14ac:dyDescent="0.25">
      <c r="A82" s="140"/>
      <c r="B82" s="144"/>
      <c r="C82" s="145"/>
      <c r="D82" s="145"/>
      <c r="E82" s="145"/>
      <c r="F82" s="146"/>
      <c r="G82" s="118"/>
      <c r="H82" s="117"/>
      <c r="I82" s="28" t="s">
        <v>138</v>
      </c>
      <c r="J82" s="28" t="s">
        <v>139</v>
      </c>
      <c r="K82" s="18">
        <v>3</v>
      </c>
      <c r="L82" s="18">
        <v>0</v>
      </c>
      <c r="M82" s="18">
        <v>3</v>
      </c>
      <c r="N82" s="38">
        <v>5</v>
      </c>
    </row>
    <row r="83" spans="1:21" ht="20.100000000000001" customHeight="1" x14ac:dyDescent="0.25">
      <c r="A83" s="212" t="s">
        <v>178</v>
      </c>
      <c r="B83" s="241"/>
      <c r="C83" s="241"/>
      <c r="D83" s="241"/>
      <c r="E83" s="241"/>
      <c r="F83" s="226"/>
      <c r="G83" s="118"/>
      <c r="H83" s="117"/>
      <c r="I83" s="28" t="s">
        <v>141</v>
      </c>
      <c r="J83" s="28" t="s">
        <v>142</v>
      </c>
      <c r="K83" s="18">
        <v>3</v>
      </c>
      <c r="L83" s="18">
        <v>0</v>
      </c>
      <c r="M83" s="18">
        <v>3</v>
      </c>
      <c r="N83" s="38">
        <v>5</v>
      </c>
    </row>
    <row r="84" spans="1:21" ht="20.100000000000001" customHeight="1" x14ac:dyDescent="0.25">
      <c r="A84" s="147" t="s">
        <v>181</v>
      </c>
      <c r="B84" s="122" t="s">
        <v>182</v>
      </c>
      <c r="C84" s="123">
        <v>3</v>
      </c>
      <c r="D84" s="123">
        <v>0</v>
      </c>
      <c r="E84" s="123">
        <v>3</v>
      </c>
      <c r="F84" s="123">
        <v>5</v>
      </c>
      <c r="G84" s="118"/>
      <c r="H84" s="117"/>
      <c r="I84" s="2" t="s">
        <v>143</v>
      </c>
      <c r="J84" s="6" t="s">
        <v>144</v>
      </c>
      <c r="K84" s="4">
        <v>3</v>
      </c>
      <c r="L84" s="4">
        <v>0</v>
      </c>
      <c r="M84" s="4">
        <v>3</v>
      </c>
      <c r="N84" s="37">
        <v>5</v>
      </c>
    </row>
    <row r="85" spans="1:21" ht="26.25" customHeight="1" x14ac:dyDescent="0.25">
      <c r="A85" s="125" t="s">
        <v>185</v>
      </c>
      <c r="B85" s="3" t="s">
        <v>186</v>
      </c>
      <c r="C85" s="123">
        <v>3</v>
      </c>
      <c r="D85" s="123">
        <v>0</v>
      </c>
      <c r="E85" s="123">
        <v>3</v>
      </c>
      <c r="F85" s="123">
        <v>5</v>
      </c>
      <c r="G85" s="218"/>
      <c r="H85" s="117"/>
      <c r="I85" s="19" t="s">
        <v>146</v>
      </c>
      <c r="J85" s="19" t="s">
        <v>147</v>
      </c>
      <c r="K85" s="4">
        <v>3</v>
      </c>
      <c r="L85" s="4">
        <v>0</v>
      </c>
      <c r="M85" s="4">
        <v>3</v>
      </c>
      <c r="N85" s="37">
        <v>5</v>
      </c>
    </row>
    <row r="86" spans="1:21" ht="20.100000000000001" customHeight="1" x14ac:dyDescent="0.25">
      <c r="A86" s="125" t="s">
        <v>189</v>
      </c>
      <c r="B86" s="3" t="s">
        <v>190</v>
      </c>
      <c r="C86" s="123">
        <v>3</v>
      </c>
      <c r="D86" s="123">
        <v>0</v>
      </c>
      <c r="E86" s="123">
        <v>3</v>
      </c>
      <c r="F86" s="123">
        <v>5</v>
      </c>
      <c r="G86" s="218"/>
      <c r="H86" s="117"/>
      <c r="I86" s="19" t="s">
        <v>150</v>
      </c>
      <c r="J86" s="19" t="s">
        <v>151</v>
      </c>
      <c r="K86" s="4">
        <v>3</v>
      </c>
      <c r="L86" s="4">
        <v>0</v>
      </c>
      <c r="M86" s="4">
        <v>3</v>
      </c>
      <c r="N86" s="37">
        <v>5</v>
      </c>
    </row>
    <row r="87" spans="1:21" ht="20.100000000000001" customHeight="1" x14ac:dyDescent="0.25">
      <c r="A87" s="116" t="s">
        <v>191</v>
      </c>
      <c r="B87" s="3" t="s">
        <v>192</v>
      </c>
      <c r="C87" s="123">
        <v>3</v>
      </c>
      <c r="D87" s="123">
        <v>0</v>
      </c>
      <c r="E87" s="123">
        <v>3</v>
      </c>
      <c r="F87" s="123">
        <v>5</v>
      </c>
      <c r="G87" s="118"/>
      <c r="H87" s="117"/>
      <c r="I87" s="19" t="s">
        <v>154</v>
      </c>
      <c r="J87" s="19" t="s">
        <v>155</v>
      </c>
      <c r="K87" s="4">
        <v>3</v>
      </c>
      <c r="L87" s="4">
        <v>0</v>
      </c>
      <c r="M87" s="4">
        <v>3</v>
      </c>
      <c r="N87" s="37">
        <v>5</v>
      </c>
    </row>
    <row r="88" spans="1:21" ht="20.100000000000001" customHeight="1" x14ac:dyDescent="0.25">
      <c r="A88" s="149" t="s">
        <v>194</v>
      </c>
      <c r="B88" s="6" t="s">
        <v>195</v>
      </c>
      <c r="C88" s="123">
        <v>3</v>
      </c>
      <c r="D88" s="123">
        <v>0</v>
      </c>
      <c r="E88" s="123">
        <v>3</v>
      </c>
      <c r="F88" s="142">
        <v>5</v>
      </c>
      <c r="G88" s="118"/>
      <c r="H88" s="117"/>
      <c r="I88" s="21"/>
      <c r="J88" s="21"/>
      <c r="K88" s="17"/>
      <c r="L88" s="17"/>
      <c r="M88" s="17"/>
      <c r="N88" s="39"/>
    </row>
    <row r="89" spans="1:21" ht="20.100000000000001" customHeight="1" x14ac:dyDescent="0.25">
      <c r="A89" s="116"/>
      <c r="B89" s="117"/>
      <c r="C89" s="118"/>
      <c r="D89" s="118"/>
      <c r="E89" s="118"/>
      <c r="F89" s="118"/>
      <c r="G89" s="118"/>
      <c r="H89" s="117"/>
      <c r="I89" s="225" t="s">
        <v>160</v>
      </c>
      <c r="J89" s="226"/>
      <c r="K89" s="136" t="s">
        <v>7</v>
      </c>
      <c r="L89" s="136" t="s">
        <v>8</v>
      </c>
      <c r="M89" s="136" t="s">
        <v>9</v>
      </c>
      <c r="N89" s="137" t="s">
        <v>10</v>
      </c>
    </row>
    <row r="90" spans="1:21" ht="20.100000000000001" customHeight="1" x14ac:dyDescent="0.25">
      <c r="A90" s="212" t="s">
        <v>204</v>
      </c>
      <c r="B90" s="213"/>
      <c r="C90" s="213"/>
      <c r="D90" s="213"/>
      <c r="E90" s="213"/>
      <c r="F90" s="214"/>
      <c r="G90" s="118"/>
      <c r="H90" s="117"/>
      <c r="I90" s="28" t="s">
        <v>163</v>
      </c>
      <c r="J90" s="28" t="s">
        <v>164</v>
      </c>
      <c r="K90" s="4">
        <v>3</v>
      </c>
      <c r="L90" s="4">
        <v>0</v>
      </c>
      <c r="M90" s="4">
        <v>3</v>
      </c>
      <c r="N90" s="37">
        <v>5</v>
      </c>
    </row>
    <row r="91" spans="1:21" ht="20.100000000000001" customHeight="1" x14ac:dyDescent="0.25">
      <c r="A91" s="147" t="s">
        <v>207</v>
      </c>
      <c r="B91" s="122" t="s">
        <v>208</v>
      </c>
      <c r="C91" s="123">
        <v>3</v>
      </c>
      <c r="D91" s="123">
        <v>0</v>
      </c>
      <c r="E91" s="123">
        <v>3</v>
      </c>
      <c r="F91" s="123">
        <v>5</v>
      </c>
      <c r="G91" s="118"/>
      <c r="H91" s="117"/>
      <c r="I91" s="19" t="s">
        <v>167</v>
      </c>
      <c r="J91" s="19" t="s">
        <v>168</v>
      </c>
      <c r="K91" s="4">
        <v>3</v>
      </c>
      <c r="L91" s="4">
        <v>0</v>
      </c>
      <c r="M91" s="4">
        <v>3</v>
      </c>
      <c r="N91" s="37">
        <v>5</v>
      </c>
    </row>
    <row r="92" spans="1:21" ht="20.100000000000001" customHeight="1" x14ac:dyDescent="0.25">
      <c r="A92" s="125" t="s">
        <v>211</v>
      </c>
      <c r="B92" s="3" t="s">
        <v>212</v>
      </c>
      <c r="C92" s="123">
        <v>3</v>
      </c>
      <c r="D92" s="123">
        <v>0</v>
      </c>
      <c r="E92" s="123">
        <v>3</v>
      </c>
      <c r="F92" s="123">
        <v>5</v>
      </c>
      <c r="G92" s="143"/>
      <c r="H92" s="117"/>
      <c r="I92" s="28" t="s">
        <v>171</v>
      </c>
      <c r="J92" s="28" t="s">
        <v>172</v>
      </c>
      <c r="K92" s="4">
        <v>3</v>
      </c>
      <c r="L92" s="4">
        <v>0</v>
      </c>
      <c r="M92" s="4">
        <v>3</v>
      </c>
      <c r="N92" s="37">
        <v>4</v>
      </c>
    </row>
    <row r="93" spans="1:21" ht="20.100000000000001" customHeight="1" x14ac:dyDescent="0.25">
      <c r="A93" s="125" t="s">
        <v>215</v>
      </c>
      <c r="B93" s="3" t="s">
        <v>216</v>
      </c>
      <c r="C93" s="123">
        <v>3</v>
      </c>
      <c r="D93" s="123">
        <v>0</v>
      </c>
      <c r="E93" s="123">
        <v>3</v>
      </c>
      <c r="F93" s="123">
        <v>5</v>
      </c>
      <c r="G93" s="118"/>
      <c r="H93" s="117"/>
      <c r="I93" s="19" t="s">
        <v>174</v>
      </c>
      <c r="J93" s="19" t="s">
        <v>175</v>
      </c>
      <c r="K93" s="4">
        <v>3</v>
      </c>
      <c r="L93" s="4">
        <v>0</v>
      </c>
      <c r="M93" s="4">
        <v>3</v>
      </c>
      <c r="N93" s="37">
        <v>5</v>
      </c>
    </row>
    <row r="94" spans="1:21" ht="20.100000000000001" customHeight="1" x14ac:dyDescent="0.25">
      <c r="A94" s="125" t="s">
        <v>219</v>
      </c>
      <c r="B94" s="12" t="s">
        <v>220</v>
      </c>
      <c r="C94" s="123">
        <v>3</v>
      </c>
      <c r="D94" s="123">
        <v>0</v>
      </c>
      <c r="E94" s="123">
        <v>3</v>
      </c>
      <c r="F94" s="123">
        <v>5</v>
      </c>
      <c r="G94" s="118"/>
      <c r="H94" s="117"/>
      <c r="I94" s="19" t="s">
        <v>176</v>
      </c>
      <c r="J94" s="19" t="s">
        <v>177</v>
      </c>
      <c r="K94" s="4">
        <v>3</v>
      </c>
      <c r="L94" s="4">
        <v>0</v>
      </c>
      <c r="M94" s="4">
        <v>3</v>
      </c>
      <c r="N94" s="37">
        <v>5</v>
      </c>
      <c r="P94" s="15"/>
      <c r="Q94" s="15"/>
      <c r="R94" s="15"/>
      <c r="S94" s="15"/>
      <c r="T94" s="15"/>
      <c r="U94" s="16"/>
    </row>
    <row r="95" spans="1:21" ht="21.75" customHeight="1" x14ac:dyDescent="0.25">
      <c r="A95" s="116"/>
      <c r="B95" s="117"/>
      <c r="C95" s="118"/>
      <c r="D95" s="118"/>
      <c r="E95" s="118"/>
      <c r="F95" s="118"/>
      <c r="G95" s="118"/>
      <c r="H95" s="117"/>
      <c r="I95" s="28" t="s">
        <v>179</v>
      </c>
      <c r="J95" s="105" t="s">
        <v>180</v>
      </c>
      <c r="K95" s="4">
        <v>3</v>
      </c>
      <c r="L95" s="4">
        <v>0</v>
      </c>
      <c r="M95" s="4">
        <v>3</v>
      </c>
      <c r="N95" s="37">
        <v>5</v>
      </c>
      <c r="P95" s="15"/>
      <c r="Q95" s="15"/>
      <c r="R95" s="15"/>
      <c r="S95" s="15"/>
      <c r="T95" s="15"/>
      <c r="U95" s="16"/>
    </row>
    <row r="96" spans="1:21" ht="23.25" customHeight="1" x14ac:dyDescent="0.25">
      <c r="A96" s="212" t="s">
        <v>228</v>
      </c>
      <c r="B96" s="213"/>
      <c r="C96" s="213"/>
      <c r="D96" s="213"/>
      <c r="E96" s="213"/>
      <c r="F96" s="214"/>
      <c r="G96" s="118"/>
      <c r="H96" s="117"/>
      <c r="I96" s="2" t="s">
        <v>183</v>
      </c>
      <c r="J96" s="3" t="s">
        <v>184</v>
      </c>
      <c r="K96" s="4">
        <v>3</v>
      </c>
      <c r="L96" s="4">
        <v>0</v>
      </c>
      <c r="M96" s="4">
        <v>3</v>
      </c>
      <c r="N96" s="37">
        <v>5</v>
      </c>
    </row>
    <row r="97" spans="1:14" ht="19.5" customHeight="1" x14ac:dyDescent="0.25">
      <c r="A97" s="147" t="s">
        <v>231</v>
      </c>
      <c r="B97" s="122" t="s">
        <v>232</v>
      </c>
      <c r="C97" s="123">
        <v>3</v>
      </c>
      <c r="D97" s="123">
        <v>0</v>
      </c>
      <c r="E97" s="123">
        <v>3</v>
      </c>
      <c r="F97" s="127">
        <v>5</v>
      </c>
      <c r="G97" s="118"/>
      <c r="H97" s="26"/>
      <c r="I97" s="28" t="s">
        <v>187</v>
      </c>
      <c r="J97" s="28" t="s">
        <v>188</v>
      </c>
      <c r="K97" s="4">
        <v>3</v>
      </c>
      <c r="L97" s="4">
        <v>0</v>
      </c>
      <c r="M97" s="4">
        <v>3</v>
      </c>
      <c r="N97" s="37">
        <v>5</v>
      </c>
    </row>
    <row r="98" spans="1:14" ht="20.100000000000001" customHeight="1" x14ac:dyDescent="0.25">
      <c r="A98" s="147" t="s">
        <v>235</v>
      </c>
      <c r="B98" s="122" t="s">
        <v>236</v>
      </c>
      <c r="C98" s="123">
        <v>3</v>
      </c>
      <c r="D98" s="123">
        <v>0</v>
      </c>
      <c r="E98" s="123">
        <v>3</v>
      </c>
      <c r="F98" s="127">
        <v>5</v>
      </c>
      <c r="G98" s="118"/>
      <c r="H98" s="117"/>
      <c r="I98" s="157"/>
      <c r="J98" s="158"/>
      <c r="K98" s="17"/>
      <c r="L98" s="17"/>
      <c r="M98" s="17"/>
      <c r="N98" s="39"/>
    </row>
    <row r="99" spans="1:14" ht="20.100000000000001" customHeight="1" x14ac:dyDescent="0.25">
      <c r="A99" s="147" t="s">
        <v>239</v>
      </c>
      <c r="B99" s="122" t="s">
        <v>240</v>
      </c>
      <c r="C99" s="123">
        <v>3</v>
      </c>
      <c r="D99" s="123">
        <v>0</v>
      </c>
      <c r="E99" s="123">
        <v>3</v>
      </c>
      <c r="F99" s="127">
        <v>5</v>
      </c>
      <c r="G99" s="148"/>
      <c r="H99" s="117"/>
      <c r="I99" s="227" t="s">
        <v>193</v>
      </c>
      <c r="J99" s="228"/>
      <c r="K99" s="20" t="s">
        <v>7</v>
      </c>
      <c r="L99" s="20" t="s">
        <v>8</v>
      </c>
      <c r="M99" s="20" t="s">
        <v>9</v>
      </c>
      <c r="N99" s="40" t="s">
        <v>10</v>
      </c>
    </row>
    <row r="100" spans="1:14" ht="20.100000000000001" customHeight="1" x14ac:dyDescent="0.25">
      <c r="A100" s="125" t="s">
        <v>241</v>
      </c>
      <c r="B100" s="126" t="s">
        <v>242</v>
      </c>
      <c r="C100" s="123">
        <v>3</v>
      </c>
      <c r="D100" s="123">
        <v>0</v>
      </c>
      <c r="E100" s="123">
        <v>3</v>
      </c>
      <c r="F100" s="127">
        <v>5</v>
      </c>
      <c r="G100" s="118"/>
      <c r="H100" s="117"/>
      <c r="I100" s="28" t="s">
        <v>196</v>
      </c>
      <c r="J100" s="28" t="s">
        <v>197</v>
      </c>
      <c r="K100" s="4">
        <v>3</v>
      </c>
      <c r="L100" s="4">
        <v>0</v>
      </c>
      <c r="M100" s="4">
        <v>3</v>
      </c>
      <c r="N100" s="37">
        <v>5</v>
      </c>
    </row>
    <row r="101" spans="1:14" ht="20.100000000000001" customHeight="1" x14ac:dyDescent="0.25">
      <c r="A101" s="125" t="s">
        <v>244</v>
      </c>
      <c r="B101" s="126" t="s">
        <v>245</v>
      </c>
      <c r="C101" s="123">
        <v>3</v>
      </c>
      <c r="D101" s="123">
        <v>0</v>
      </c>
      <c r="E101" s="123">
        <v>3</v>
      </c>
      <c r="F101" s="127">
        <v>5</v>
      </c>
      <c r="G101" s="118"/>
      <c r="H101" s="117"/>
      <c r="I101" s="28" t="s">
        <v>200</v>
      </c>
      <c r="J101" s="28" t="s">
        <v>201</v>
      </c>
      <c r="K101" s="4">
        <v>3</v>
      </c>
      <c r="L101" s="4">
        <v>0</v>
      </c>
      <c r="M101" s="4">
        <v>3</v>
      </c>
      <c r="N101" s="37">
        <v>5</v>
      </c>
    </row>
    <row r="102" spans="1:14" ht="20.100000000000001" customHeight="1" x14ac:dyDescent="0.25">
      <c r="A102" s="125" t="s">
        <v>248</v>
      </c>
      <c r="B102" s="126" t="s">
        <v>249</v>
      </c>
      <c r="C102" s="123">
        <v>3</v>
      </c>
      <c r="D102" s="123">
        <v>0</v>
      </c>
      <c r="E102" s="123">
        <v>3</v>
      </c>
      <c r="F102" s="127">
        <v>5</v>
      </c>
      <c r="G102" s="118"/>
      <c r="H102" s="117"/>
      <c r="I102" s="19" t="s">
        <v>202</v>
      </c>
      <c r="J102" s="19" t="s">
        <v>203</v>
      </c>
      <c r="K102" s="4">
        <v>3</v>
      </c>
      <c r="L102" s="4">
        <v>0</v>
      </c>
      <c r="M102" s="4">
        <v>3</v>
      </c>
      <c r="N102" s="37">
        <v>4</v>
      </c>
    </row>
    <row r="103" spans="1:14" ht="20.100000000000001" customHeight="1" x14ac:dyDescent="0.25">
      <c r="A103" s="147" t="s">
        <v>252</v>
      </c>
      <c r="B103" s="139" t="s">
        <v>253</v>
      </c>
      <c r="C103" s="1">
        <v>3</v>
      </c>
      <c r="D103" s="1">
        <v>0</v>
      </c>
      <c r="E103" s="1">
        <v>3</v>
      </c>
      <c r="F103" s="1">
        <v>5</v>
      </c>
      <c r="G103" s="118"/>
      <c r="H103" s="117"/>
      <c r="I103" s="19" t="s">
        <v>205</v>
      </c>
      <c r="J103" s="19" t="s">
        <v>206</v>
      </c>
      <c r="K103" s="4">
        <v>3</v>
      </c>
      <c r="L103" s="4">
        <v>0</v>
      </c>
      <c r="M103" s="4">
        <v>3</v>
      </c>
      <c r="N103" s="37">
        <v>5</v>
      </c>
    </row>
    <row r="104" spans="1:14" ht="20.100000000000001" customHeight="1" thickBot="1" x14ac:dyDescent="0.3">
      <c r="A104" s="150"/>
      <c r="B104" s="41"/>
      <c r="C104" s="41"/>
      <c r="D104" s="41"/>
      <c r="E104" s="41"/>
      <c r="F104" s="41"/>
      <c r="G104" s="118"/>
      <c r="H104" s="117"/>
      <c r="I104" s="28" t="s">
        <v>209</v>
      </c>
      <c r="J104" s="28" t="s">
        <v>210</v>
      </c>
      <c r="K104" s="4">
        <v>3</v>
      </c>
      <c r="L104" s="4">
        <v>0</v>
      </c>
      <c r="M104" s="4">
        <v>3</v>
      </c>
      <c r="N104" s="37">
        <v>5</v>
      </c>
    </row>
    <row r="105" spans="1:14" ht="25.5" customHeight="1" thickBot="1" x14ac:dyDescent="0.3">
      <c r="A105" s="237" t="s">
        <v>318</v>
      </c>
      <c r="B105" s="238"/>
      <c r="C105" s="238"/>
      <c r="D105" s="238"/>
      <c r="E105" s="238"/>
      <c r="F105" s="239"/>
      <c r="G105" s="118"/>
      <c r="H105" s="117"/>
      <c r="I105" s="19" t="s">
        <v>213</v>
      </c>
      <c r="J105" s="19" t="s">
        <v>214</v>
      </c>
      <c r="K105" s="4">
        <v>3</v>
      </c>
      <c r="L105" s="4">
        <v>0</v>
      </c>
      <c r="M105" s="4">
        <v>3</v>
      </c>
      <c r="N105" s="37">
        <v>5</v>
      </c>
    </row>
    <row r="106" spans="1:14" ht="20.100000000000001" customHeight="1" x14ac:dyDescent="0.25">
      <c r="A106" s="140" t="s">
        <v>133</v>
      </c>
      <c r="B106" s="3" t="s">
        <v>260</v>
      </c>
      <c r="C106" s="123">
        <v>3</v>
      </c>
      <c r="D106" s="123">
        <v>0</v>
      </c>
      <c r="E106" s="123">
        <v>3</v>
      </c>
      <c r="F106" s="151">
        <v>5</v>
      </c>
      <c r="G106" s="118"/>
      <c r="H106" s="117"/>
      <c r="I106" s="28" t="s">
        <v>217</v>
      </c>
      <c r="J106" s="28" t="s">
        <v>218</v>
      </c>
      <c r="K106" s="4">
        <v>3</v>
      </c>
      <c r="L106" s="4">
        <v>0</v>
      </c>
      <c r="M106" s="4">
        <v>3</v>
      </c>
      <c r="N106" s="37">
        <v>5</v>
      </c>
    </row>
    <row r="107" spans="1:14" ht="20.100000000000001" customHeight="1" x14ac:dyDescent="0.25">
      <c r="A107" s="125" t="s">
        <v>113</v>
      </c>
      <c r="B107" s="3" t="s">
        <v>263</v>
      </c>
      <c r="C107" s="123">
        <v>3</v>
      </c>
      <c r="D107" s="123">
        <v>0</v>
      </c>
      <c r="E107" s="123">
        <v>3</v>
      </c>
      <c r="F107" s="151">
        <v>5</v>
      </c>
      <c r="G107" s="118"/>
      <c r="H107" s="117"/>
      <c r="I107" s="28" t="s">
        <v>221</v>
      </c>
      <c r="J107" s="28" t="s">
        <v>222</v>
      </c>
      <c r="K107" s="4">
        <v>3</v>
      </c>
      <c r="L107" s="4">
        <v>0</v>
      </c>
      <c r="M107" s="4">
        <v>3</v>
      </c>
      <c r="N107" s="37">
        <v>5</v>
      </c>
    </row>
    <row r="108" spans="1:14" ht="20.100000000000001" customHeight="1" x14ac:dyDescent="0.25">
      <c r="A108" s="125" t="s">
        <v>136</v>
      </c>
      <c r="B108" s="3" t="s">
        <v>137</v>
      </c>
      <c r="C108" s="123">
        <v>3</v>
      </c>
      <c r="D108" s="123">
        <v>0</v>
      </c>
      <c r="E108" s="123">
        <v>3</v>
      </c>
      <c r="F108" s="151">
        <v>5</v>
      </c>
      <c r="G108" s="41"/>
      <c r="H108" s="117"/>
      <c r="I108" s="19" t="s">
        <v>224</v>
      </c>
      <c r="J108" s="19" t="s">
        <v>225</v>
      </c>
      <c r="K108" s="4">
        <v>3</v>
      </c>
      <c r="L108" s="4">
        <v>0</v>
      </c>
      <c r="M108" s="4">
        <v>3</v>
      </c>
      <c r="N108" s="37">
        <v>5</v>
      </c>
    </row>
    <row r="109" spans="1:14" ht="22.5" customHeight="1" x14ac:dyDescent="0.25">
      <c r="A109" s="140" t="s">
        <v>221</v>
      </c>
      <c r="B109" s="3" t="s">
        <v>316</v>
      </c>
      <c r="C109" s="123">
        <v>3</v>
      </c>
      <c r="D109" s="123">
        <v>0</v>
      </c>
      <c r="E109" s="123">
        <v>3</v>
      </c>
      <c r="F109" s="152">
        <v>5</v>
      </c>
      <c r="G109" s="41"/>
      <c r="H109" s="41"/>
      <c r="I109" s="19" t="s">
        <v>226</v>
      </c>
      <c r="J109" s="19" t="s">
        <v>227</v>
      </c>
      <c r="K109" s="4">
        <v>3</v>
      </c>
      <c r="L109" s="4">
        <v>0</v>
      </c>
      <c r="M109" s="4">
        <v>3</v>
      </c>
      <c r="N109" s="37">
        <v>5</v>
      </c>
    </row>
    <row r="110" spans="1:14" ht="21" customHeight="1" x14ac:dyDescent="0.25">
      <c r="A110" s="140" t="s">
        <v>114</v>
      </c>
      <c r="B110" s="3" t="s">
        <v>268</v>
      </c>
      <c r="C110" s="123">
        <v>4</v>
      </c>
      <c r="D110" s="123">
        <v>0</v>
      </c>
      <c r="E110" s="123">
        <v>4</v>
      </c>
      <c r="F110" s="152">
        <v>5</v>
      </c>
      <c r="G110" s="41"/>
      <c r="H110" s="41"/>
      <c r="I110" s="19" t="s">
        <v>229</v>
      </c>
      <c r="J110" s="19" t="s">
        <v>230</v>
      </c>
      <c r="K110" s="4">
        <v>3</v>
      </c>
      <c r="L110" s="4">
        <v>0</v>
      </c>
      <c r="M110" s="4">
        <v>3</v>
      </c>
      <c r="N110" s="37">
        <v>5</v>
      </c>
    </row>
    <row r="111" spans="1:14" ht="18" customHeight="1" x14ac:dyDescent="0.25">
      <c r="A111" s="42" t="s">
        <v>140</v>
      </c>
      <c r="B111" s="153" t="s">
        <v>271</v>
      </c>
      <c r="C111" s="154">
        <v>4</v>
      </c>
      <c r="D111" s="154">
        <v>0</v>
      </c>
      <c r="E111" s="154">
        <v>4</v>
      </c>
      <c r="F111" s="151">
        <v>5</v>
      </c>
      <c r="G111" s="41"/>
      <c r="H111" s="41"/>
      <c r="I111" s="28" t="s">
        <v>233</v>
      </c>
      <c r="J111" s="28" t="s">
        <v>234</v>
      </c>
      <c r="K111" s="4">
        <v>3</v>
      </c>
      <c r="L111" s="4">
        <v>0</v>
      </c>
      <c r="M111" s="4">
        <v>3</v>
      </c>
      <c r="N111" s="37">
        <v>5</v>
      </c>
    </row>
    <row r="112" spans="1:14" ht="19.5" customHeight="1" x14ac:dyDescent="0.25">
      <c r="A112" s="125" t="s">
        <v>198</v>
      </c>
      <c r="B112" s="3" t="s">
        <v>199</v>
      </c>
      <c r="C112" s="123">
        <v>3</v>
      </c>
      <c r="D112" s="123">
        <v>0</v>
      </c>
      <c r="E112" s="123">
        <v>3</v>
      </c>
      <c r="F112" s="155">
        <v>5</v>
      </c>
      <c r="G112" s="41"/>
      <c r="H112" s="41"/>
      <c r="I112" s="2" t="s">
        <v>237</v>
      </c>
      <c r="J112" s="3" t="s">
        <v>238</v>
      </c>
      <c r="K112" s="4">
        <v>3</v>
      </c>
      <c r="L112" s="4">
        <v>0</v>
      </c>
      <c r="M112" s="4">
        <v>3</v>
      </c>
      <c r="N112" s="37">
        <v>5</v>
      </c>
    </row>
    <row r="113" spans="1:14" ht="16.5" customHeight="1" x14ac:dyDescent="0.25">
      <c r="A113" s="125" t="s">
        <v>173</v>
      </c>
      <c r="B113" s="6" t="s">
        <v>275</v>
      </c>
      <c r="C113" s="123">
        <v>3</v>
      </c>
      <c r="D113" s="123">
        <v>0</v>
      </c>
      <c r="E113" s="123">
        <v>3</v>
      </c>
      <c r="F113" s="151">
        <v>5</v>
      </c>
      <c r="G113" s="41"/>
      <c r="H113" s="41"/>
      <c r="I113" s="235"/>
      <c r="J113" s="235"/>
      <c r="K113" s="235"/>
      <c r="L113" s="235"/>
      <c r="M113" s="235"/>
      <c r="N113" s="236"/>
    </row>
    <row r="114" spans="1:14" ht="20.25" customHeight="1" x14ac:dyDescent="0.25">
      <c r="A114" s="125" t="s">
        <v>111</v>
      </c>
      <c r="B114" s="3" t="s">
        <v>278</v>
      </c>
      <c r="C114" s="123">
        <v>3</v>
      </c>
      <c r="D114" s="123">
        <v>0</v>
      </c>
      <c r="E114" s="123">
        <v>3</v>
      </c>
      <c r="F114" s="151">
        <v>5</v>
      </c>
      <c r="G114" s="41"/>
      <c r="H114" s="41"/>
      <c r="I114" s="227" t="s">
        <v>243</v>
      </c>
      <c r="J114" s="228"/>
      <c r="K114" s="20" t="s">
        <v>7</v>
      </c>
      <c r="L114" s="20" t="s">
        <v>8</v>
      </c>
      <c r="M114" s="20" t="s">
        <v>9</v>
      </c>
      <c r="N114" s="40" t="s">
        <v>10</v>
      </c>
    </row>
    <row r="115" spans="1:14" ht="24" customHeight="1" x14ac:dyDescent="0.25">
      <c r="A115" s="125" t="s">
        <v>223</v>
      </c>
      <c r="B115" s="3" t="s">
        <v>281</v>
      </c>
      <c r="C115" s="123">
        <v>3</v>
      </c>
      <c r="D115" s="123">
        <v>0</v>
      </c>
      <c r="E115" s="123">
        <v>3</v>
      </c>
      <c r="F115" s="151">
        <v>5</v>
      </c>
      <c r="G115" s="41"/>
      <c r="H115" s="41"/>
      <c r="I115" s="19" t="s">
        <v>246</v>
      </c>
      <c r="J115" s="19" t="s">
        <v>247</v>
      </c>
      <c r="K115" s="4">
        <v>3</v>
      </c>
      <c r="L115" s="4">
        <v>0</v>
      </c>
      <c r="M115" s="4">
        <v>3</v>
      </c>
      <c r="N115" s="37">
        <v>5</v>
      </c>
    </row>
    <row r="116" spans="1:14" ht="18.75" customHeight="1" x14ac:dyDescent="0.25">
      <c r="A116" s="242" t="s">
        <v>317</v>
      </c>
      <c r="B116" s="243"/>
      <c r="C116" s="243"/>
      <c r="D116" s="243"/>
      <c r="E116" s="243"/>
      <c r="F116" s="244"/>
      <c r="G116" s="41"/>
      <c r="H116" s="41"/>
      <c r="I116" s="19" t="s">
        <v>250</v>
      </c>
      <c r="J116" s="19" t="s">
        <v>251</v>
      </c>
      <c r="K116" s="4">
        <v>3</v>
      </c>
      <c r="L116" s="4">
        <v>0</v>
      </c>
      <c r="M116" s="4">
        <v>3</v>
      </c>
      <c r="N116" s="37">
        <v>5</v>
      </c>
    </row>
    <row r="117" spans="1:14" ht="18.75" customHeight="1" thickBot="1" x14ac:dyDescent="0.3">
      <c r="A117" s="245"/>
      <c r="B117" s="246"/>
      <c r="C117" s="246"/>
      <c r="D117" s="246"/>
      <c r="E117" s="246"/>
      <c r="F117" s="247"/>
      <c r="G117" s="41"/>
      <c r="H117" s="41"/>
      <c r="I117" s="19" t="s">
        <v>254</v>
      </c>
      <c r="J117" s="19" t="s">
        <v>255</v>
      </c>
      <c r="K117" s="4">
        <v>3</v>
      </c>
      <c r="L117" s="4">
        <v>0</v>
      </c>
      <c r="M117" s="4">
        <v>3</v>
      </c>
      <c r="N117" s="37">
        <v>5</v>
      </c>
    </row>
    <row r="118" spans="1:14" ht="23.25" customHeight="1" thickBot="1" x14ac:dyDescent="0.3">
      <c r="A118" s="240" t="s">
        <v>287</v>
      </c>
      <c r="B118" s="220"/>
      <c r="C118" s="120" t="s">
        <v>7</v>
      </c>
      <c r="D118" s="120" t="s">
        <v>8</v>
      </c>
      <c r="E118" s="120" t="s">
        <v>9</v>
      </c>
      <c r="F118" s="120" t="s">
        <v>10</v>
      </c>
      <c r="G118" s="41"/>
      <c r="H118" s="41"/>
      <c r="I118" s="159" t="s">
        <v>256</v>
      </c>
      <c r="J118" s="68" t="s">
        <v>257</v>
      </c>
      <c r="K118" s="4">
        <v>3</v>
      </c>
      <c r="L118" s="4">
        <v>0</v>
      </c>
      <c r="M118" s="4">
        <v>3</v>
      </c>
      <c r="N118" s="37">
        <v>5</v>
      </c>
    </row>
    <row r="119" spans="1:14" ht="24.75" customHeight="1" x14ac:dyDescent="0.25">
      <c r="A119" s="43" t="s">
        <v>290</v>
      </c>
      <c r="B119" s="9" t="s">
        <v>291</v>
      </c>
      <c r="C119" s="10">
        <v>3</v>
      </c>
      <c r="D119" s="10">
        <v>0</v>
      </c>
      <c r="E119" s="10">
        <v>3</v>
      </c>
      <c r="F119" s="4">
        <v>5</v>
      </c>
      <c r="G119" s="41"/>
      <c r="H119" s="41"/>
      <c r="I119" s="28" t="s">
        <v>258</v>
      </c>
      <c r="J119" s="29" t="s">
        <v>259</v>
      </c>
      <c r="K119" s="4">
        <v>3</v>
      </c>
      <c r="L119" s="4">
        <v>0</v>
      </c>
      <c r="M119" s="4">
        <v>3</v>
      </c>
      <c r="N119" s="37">
        <v>5</v>
      </c>
    </row>
    <row r="120" spans="1:14" ht="21" customHeight="1" x14ac:dyDescent="0.25">
      <c r="A120" s="44" t="s">
        <v>294</v>
      </c>
      <c r="B120" s="12" t="s">
        <v>295</v>
      </c>
      <c r="C120" s="4">
        <v>3</v>
      </c>
      <c r="D120" s="4">
        <v>0</v>
      </c>
      <c r="E120" s="4">
        <v>3</v>
      </c>
      <c r="F120" s="11">
        <v>5</v>
      </c>
      <c r="G120" s="41"/>
      <c r="H120" s="41"/>
      <c r="I120" s="19" t="s">
        <v>261</v>
      </c>
      <c r="J120" s="19" t="s">
        <v>262</v>
      </c>
      <c r="K120" s="4">
        <v>3</v>
      </c>
      <c r="L120" s="4">
        <v>0</v>
      </c>
      <c r="M120" s="4">
        <v>3</v>
      </c>
      <c r="N120" s="37">
        <v>5</v>
      </c>
    </row>
    <row r="121" spans="1:14" ht="30.75" customHeight="1" x14ac:dyDescent="0.25">
      <c r="A121" s="44" t="s">
        <v>296</v>
      </c>
      <c r="B121" s="12" t="s">
        <v>297</v>
      </c>
      <c r="C121" s="4">
        <v>3</v>
      </c>
      <c r="D121" s="4">
        <v>0</v>
      </c>
      <c r="E121" s="4">
        <v>3</v>
      </c>
      <c r="F121" s="4">
        <v>5</v>
      </c>
      <c r="G121" s="41"/>
      <c r="H121" s="41"/>
      <c r="I121" s="28" t="s">
        <v>264</v>
      </c>
      <c r="J121" s="28" t="s">
        <v>265</v>
      </c>
      <c r="K121" s="4">
        <v>3</v>
      </c>
      <c r="L121" s="4">
        <v>0</v>
      </c>
      <c r="M121" s="4">
        <v>3</v>
      </c>
      <c r="N121" s="37">
        <v>5</v>
      </c>
    </row>
    <row r="122" spans="1:14" ht="23.25" customHeight="1" x14ac:dyDescent="0.25">
      <c r="A122" s="44" t="s">
        <v>298</v>
      </c>
      <c r="B122" s="12" t="s">
        <v>299</v>
      </c>
      <c r="C122" s="4">
        <v>3</v>
      </c>
      <c r="D122" s="4">
        <v>0</v>
      </c>
      <c r="E122" s="4">
        <v>3</v>
      </c>
      <c r="F122" s="4">
        <v>5</v>
      </c>
      <c r="G122" s="41"/>
      <c r="H122" s="41"/>
      <c r="I122" s="28" t="s">
        <v>266</v>
      </c>
      <c r="J122" s="28" t="s">
        <v>267</v>
      </c>
      <c r="K122" s="4">
        <v>3</v>
      </c>
      <c r="L122" s="4">
        <v>0</v>
      </c>
      <c r="M122" s="4">
        <v>3</v>
      </c>
      <c r="N122" s="37">
        <v>5</v>
      </c>
    </row>
    <row r="123" spans="1:14" ht="26.25" customHeight="1" x14ac:dyDescent="0.25">
      <c r="A123" s="44" t="s">
        <v>300</v>
      </c>
      <c r="B123" s="12" t="s">
        <v>301</v>
      </c>
      <c r="C123" s="4">
        <v>3</v>
      </c>
      <c r="D123" s="4">
        <v>0</v>
      </c>
      <c r="E123" s="4">
        <v>3</v>
      </c>
      <c r="F123" s="13">
        <v>5</v>
      </c>
      <c r="G123" s="41"/>
      <c r="H123" s="41"/>
      <c r="I123" s="28" t="s">
        <v>269</v>
      </c>
      <c r="J123" s="28" t="s">
        <v>270</v>
      </c>
      <c r="K123" s="4">
        <v>3</v>
      </c>
      <c r="L123" s="4">
        <v>0</v>
      </c>
      <c r="M123" s="4">
        <v>3</v>
      </c>
      <c r="N123" s="37">
        <v>5</v>
      </c>
    </row>
    <row r="124" spans="1:14" ht="29.25" customHeight="1" x14ac:dyDescent="0.25">
      <c r="A124" s="44" t="s">
        <v>302</v>
      </c>
      <c r="B124" s="12" t="s">
        <v>303</v>
      </c>
      <c r="C124" s="4">
        <v>3</v>
      </c>
      <c r="D124" s="4">
        <v>0</v>
      </c>
      <c r="E124" s="4">
        <v>3</v>
      </c>
      <c r="F124" s="13">
        <v>5</v>
      </c>
      <c r="G124" s="41"/>
      <c r="H124" s="41"/>
      <c r="I124" s="2" t="s">
        <v>272</v>
      </c>
      <c r="J124" s="3" t="s">
        <v>273</v>
      </c>
      <c r="K124" s="4">
        <v>3</v>
      </c>
      <c r="L124" s="4">
        <v>0</v>
      </c>
      <c r="M124" s="4">
        <v>3</v>
      </c>
      <c r="N124" s="37">
        <v>5</v>
      </c>
    </row>
    <row r="125" spans="1:14" ht="26.25" customHeight="1" x14ac:dyDescent="0.25">
      <c r="A125" s="44" t="s">
        <v>304</v>
      </c>
      <c r="B125" s="12" t="s">
        <v>305</v>
      </c>
      <c r="C125" s="4">
        <v>3</v>
      </c>
      <c r="D125" s="4">
        <v>0</v>
      </c>
      <c r="E125" s="4">
        <v>3</v>
      </c>
      <c r="F125" s="13">
        <v>5</v>
      </c>
      <c r="G125" s="41"/>
      <c r="H125" s="41"/>
      <c r="I125" s="2" t="s">
        <v>261</v>
      </c>
      <c r="J125" s="3" t="s">
        <v>274</v>
      </c>
      <c r="K125" s="4">
        <v>3</v>
      </c>
      <c r="L125" s="4">
        <v>0</v>
      </c>
      <c r="M125" s="4">
        <v>3</v>
      </c>
      <c r="N125" s="37">
        <v>5</v>
      </c>
    </row>
    <row r="126" spans="1:14" ht="26.25" customHeight="1" thickBot="1" x14ac:dyDescent="0.3">
      <c r="A126" s="45" t="s">
        <v>306</v>
      </c>
      <c r="B126" s="46" t="s">
        <v>307</v>
      </c>
      <c r="C126" s="47">
        <v>3</v>
      </c>
      <c r="D126" s="47">
        <v>0</v>
      </c>
      <c r="E126" s="47">
        <v>3</v>
      </c>
      <c r="F126" s="48">
        <v>5</v>
      </c>
      <c r="G126" s="41"/>
      <c r="H126" s="41"/>
      <c r="I126" s="5" t="s">
        <v>276</v>
      </c>
      <c r="J126" s="41" t="s">
        <v>277</v>
      </c>
      <c r="K126" s="1">
        <v>3</v>
      </c>
      <c r="L126" s="1">
        <v>0</v>
      </c>
      <c r="M126" s="1">
        <v>3</v>
      </c>
      <c r="N126" s="37">
        <v>5</v>
      </c>
    </row>
    <row r="127" spans="1:14" ht="21.75" customHeight="1" x14ac:dyDescent="0.25">
      <c r="G127" s="41"/>
      <c r="H127" s="41"/>
      <c r="I127" s="2" t="s">
        <v>279</v>
      </c>
      <c r="J127" s="3" t="s">
        <v>280</v>
      </c>
      <c r="K127" s="4">
        <v>3</v>
      </c>
      <c r="L127" s="4">
        <v>0</v>
      </c>
      <c r="M127" s="4">
        <v>3</v>
      </c>
      <c r="N127" s="37">
        <v>5</v>
      </c>
    </row>
    <row r="128" spans="1:14" ht="27" customHeight="1" x14ac:dyDescent="0.25">
      <c r="G128" s="41"/>
      <c r="H128" s="41"/>
      <c r="I128" s="7" t="s">
        <v>264</v>
      </c>
      <c r="J128" s="41" t="s">
        <v>282</v>
      </c>
      <c r="K128" s="1">
        <v>3</v>
      </c>
      <c r="L128" s="1">
        <v>0</v>
      </c>
      <c r="M128" s="1">
        <v>3</v>
      </c>
      <c r="N128" s="37">
        <v>5</v>
      </c>
    </row>
    <row r="129" spans="7:14" ht="35.25" customHeight="1" x14ac:dyDescent="0.25">
      <c r="G129" s="41"/>
      <c r="H129" s="41"/>
      <c r="I129" s="2" t="s">
        <v>283</v>
      </c>
      <c r="J129" s="3" t="s">
        <v>284</v>
      </c>
      <c r="K129" s="4">
        <v>3</v>
      </c>
      <c r="L129" s="4">
        <v>0</v>
      </c>
      <c r="M129" s="4">
        <v>3</v>
      </c>
      <c r="N129" s="37">
        <v>5</v>
      </c>
    </row>
    <row r="130" spans="7:14" ht="21" customHeight="1" x14ac:dyDescent="0.25">
      <c r="G130" s="41"/>
      <c r="H130" s="41"/>
      <c r="I130" s="2" t="s">
        <v>285</v>
      </c>
      <c r="J130" s="3" t="s">
        <v>286</v>
      </c>
      <c r="K130" s="4">
        <v>3</v>
      </c>
      <c r="L130" s="4">
        <v>0</v>
      </c>
      <c r="M130" s="4">
        <v>3</v>
      </c>
      <c r="N130" s="124">
        <v>5</v>
      </c>
    </row>
    <row r="131" spans="7:14" ht="21" customHeight="1" x14ac:dyDescent="0.25">
      <c r="G131" s="41"/>
      <c r="H131" s="41"/>
      <c r="I131" s="3" t="s">
        <v>288</v>
      </c>
      <c r="J131" s="3" t="s">
        <v>289</v>
      </c>
      <c r="K131" s="123">
        <v>3</v>
      </c>
      <c r="L131" s="123">
        <v>0</v>
      </c>
      <c r="M131" s="123">
        <v>3</v>
      </c>
      <c r="N131" s="37">
        <v>5</v>
      </c>
    </row>
    <row r="132" spans="7:14" ht="22.5" customHeight="1" x14ac:dyDescent="0.25">
      <c r="G132" s="41"/>
      <c r="H132" s="41"/>
      <c r="I132" s="2" t="s">
        <v>292</v>
      </c>
      <c r="J132" s="8" t="s">
        <v>293</v>
      </c>
      <c r="K132" s="4">
        <v>3</v>
      </c>
      <c r="L132" s="4">
        <v>0</v>
      </c>
      <c r="M132" s="4">
        <v>3</v>
      </c>
      <c r="N132" s="37">
        <v>5</v>
      </c>
    </row>
    <row r="133" spans="7:14" ht="22.5" customHeight="1" x14ac:dyDescent="0.25">
      <c r="G133" s="41"/>
      <c r="H133" s="41"/>
      <c r="I133" s="229" t="s">
        <v>321</v>
      </c>
      <c r="J133" s="230"/>
      <c r="K133" s="230"/>
      <c r="L133" s="230"/>
      <c r="M133" s="230"/>
      <c r="N133" s="231"/>
    </row>
    <row r="134" spans="7:14" ht="28.5" customHeight="1" x14ac:dyDescent="0.25">
      <c r="G134" s="41"/>
      <c r="H134" s="41"/>
      <c r="I134" s="232"/>
      <c r="J134" s="233"/>
      <c r="K134" s="233"/>
      <c r="L134" s="233"/>
      <c r="M134" s="233"/>
      <c r="N134" s="234"/>
    </row>
    <row r="135" spans="7:14" ht="20.25" customHeight="1" x14ac:dyDescent="0.25">
      <c r="G135" s="41"/>
      <c r="H135" s="41"/>
      <c r="N135" s="167"/>
    </row>
    <row r="136" spans="7:14" ht="21.75" customHeight="1" x14ac:dyDescent="0.25">
      <c r="G136" s="41"/>
      <c r="H136" s="41"/>
      <c r="N136" s="167"/>
    </row>
    <row r="137" spans="7:14" ht="18" customHeight="1" x14ac:dyDescent="0.25">
      <c r="G137" s="41"/>
      <c r="H137" s="41"/>
      <c r="N137" s="167"/>
    </row>
    <row r="138" spans="7:14" ht="21" customHeight="1" x14ac:dyDescent="0.25">
      <c r="G138" s="41"/>
      <c r="H138" s="41"/>
      <c r="N138" s="167"/>
    </row>
    <row r="139" spans="7:14" ht="25.5" customHeight="1" thickBot="1" x14ac:dyDescent="0.3">
      <c r="G139" s="156"/>
      <c r="H139" s="156"/>
      <c r="I139" s="166"/>
      <c r="J139" s="166"/>
      <c r="K139" s="166"/>
      <c r="L139" s="166"/>
      <c r="M139" s="166"/>
      <c r="N139" s="168"/>
    </row>
    <row r="140" spans="7:14" x14ac:dyDescent="0.25">
      <c r="I140" s="160"/>
      <c r="J140" s="160"/>
      <c r="K140" s="161"/>
      <c r="L140" s="161"/>
      <c r="M140" s="161"/>
      <c r="N140" s="162"/>
    </row>
    <row r="141" spans="7:14" x14ac:dyDescent="0.25">
      <c r="I141" s="22"/>
      <c r="J141" s="22"/>
      <c r="K141" s="23"/>
      <c r="L141" s="23"/>
      <c r="M141" s="23"/>
      <c r="N141" s="163"/>
    </row>
    <row r="142" spans="7:14" x14ac:dyDescent="0.25">
      <c r="I142" s="22"/>
      <c r="J142" s="24"/>
      <c r="K142" s="23"/>
      <c r="L142" s="23"/>
      <c r="M142" s="23"/>
      <c r="N142" s="23"/>
    </row>
    <row r="143" spans="7:14" x14ac:dyDescent="0.25">
      <c r="I143" s="22"/>
      <c r="J143" s="22"/>
      <c r="K143" s="23"/>
      <c r="L143" s="23"/>
      <c r="M143" s="23"/>
      <c r="N143" s="23"/>
    </row>
    <row r="144" spans="7:14" x14ac:dyDescent="0.25">
      <c r="I144" s="25"/>
      <c r="J144" s="26"/>
      <c r="K144" s="27"/>
      <c r="L144" s="27"/>
      <c r="M144" s="27"/>
      <c r="N144" s="27"/>
    </row>
    <row r="145" spans="9:14" x14ac:dyDescent="0.25">
      <c r="I145" s="25"/>
      <c r="J145" s="26"/>
      <c r="K145" s="27"/>
      <c r="L145" s="27"/>
      <c r="M145" s="27"/>
      <c r="N145" s="27"/>
    </row>
    <row r="146" spans="9:14" x14ac:dyDescent="0.25">
      <c r="I146" s="25"/>
      <c r="J146" s="26"/>
      <c r="K146" s="27"/>
      <c r="L146" s="27"/>
      <c r="M146" s="27"/>
      <c r="N146" s="27"/>
    </row>
    <row r="147" spans="9:14" x14ac:dyDescent="0.25">
      <c r="I147" s="25"/>
      <c r="J147" s="26"/>
      <c r="K147" s="27"/>
      <c r="L147" s="27"/>
      <c r="M147" s="27"/>
      <c r="N147" s="27"/>
    </row>
    <row r="148" spans="9:14" x14ac:dyDescent="0.25">
      <c r="I148" s="25"/>
      <c r="J148" s="26"/>
      <c r="K148" s="27"/>
      <c r="L148" s="27"/>
      <c r="M148" s="27"/>
      <c r="N148" s="27"/>
    </row>
    <row r="149" spans="9:14" x14ac:dyDescent="0.25">
      <c r="I149" s="25"/>
      <c r="J149" s="26"/>
      <c r="K149" s="27"/>
      <c r="L149" s="27"/>
      <c r="M149" s="27"/>
      <c r="N149" s="27"/>
    </row>
    <row r="150" spans="9:14" x14ac:dyDescent="0.25">
      <c r="I150" s="25"/>
      <c r="J150" s="26"/>
      <c r="K150" s="27"/>
      <c r="L150" s="27"/>
      <c r="M150" s="27"/>
      <c r="N150" s="27"/>
    </row>
    <row r="151" spans="9:14" x14ac:dyDescent="0.25">
      <c r="I151" s="25"/>
      <c r="J151" s="26"/>
      <c r="K151" s="27"/>
      <c r="L151" s="27"/>
      <c r="M151" s="27"/>
      <c r="N151" s="27"/>
    </row>
    <row r="152" spans="9:14" x14ac:dyDescent="0.25">
      <c r="I152" s="16"/>
      <c r="J152" s="16"/>
      <c r="K152" s="16"/>
      <c r="L152" s="16"/>
      <c r="M152" s="16"/>
      <c r="N152" s="16"/>
    </row>
    <row r="153" spans="9:14" x14ac:dyDescent="0.25">
      <c r="I153" s="16"/>
      <c r="J153" s="16"/>
      <c r="K153" s="16"/>
      <c r="L153" s="16"/>
      <c r="M153" s="16"/>
      <c r="N153" s="16"/>
    </row>
  </sheetData>
  <mergeCells count="49">
    <mergeCell ref="I133:N134"/>
    <mergeCell ref="I113:N113"/>
    <mergeCell ref="A105:F105"/>
    <mergeCell ref="A118:B118"/>
    <mergeCell ref="A83:F83"/>
    <mergeCell ref="A96:F96"/>
    <mergeCell ref="A116:F117"/>
    <mergeCell ref="O63:R63"/>
    <mergeCell ref="I75:J75"/>
    <mergeCell ref="I89:J89"/>
    <mergeCell ref="I99:J99"/>
    <mergeCell ref="I114:J114"/>
    <mergeCell ref="I46:N46"/>
    <mergeCell ref="A53:B53"/>
    <mergeCell ref="A42:G43"/>
    <mergeCell ref="A45:N45"/>
    <mergeCell ref="I42:N43"/>
    <mergeCell ref="A46:G46"/>
    <mergeCell ref="A74:F74"/>
    <mergeCell ref="A90:F90"/>
    <mergeCell ref="I53:N54"/>
    <mergeCell ref="I62:N62"/>
    <mergeCell ref="G68:G69"/>
    <mergeCell ref="G77:G78"/>
    <mergeCell ref="G85:G86"/>
    <mergeCell ref="I63:J63"/>
    <mergeCell ref="A54:G55"/>
    <mergeCell ref="A63:F63"/>
    <mergeCell ref="A69:F69"/>
    <mergeCell ref="A1:N3"/>
    <mergeCell ref="A5:N5"/>
    <mergeCell ref="A6:N6"/>
    <mergeCell ref="A7:G7"/>
    <mergeCell ref="I7:N7"/>
    <mergeCell ref="A4:N4"/>
    <mergeCell ref="A17:B17"/>
    <mergeCell ref="A19:N19"/>
    <mergeCell ref="A20:G20"/>
    <mergeCell ref="I20:N20"/>
    <mergeCell ref="A28:B28"/>
    <mergeCell ref="I17:J17"/>
    <mergeCell ref="I41:J41"/>
    <mergeCell ref="A29:G30"/>
    <mergeCell ref="I28:J28"/>
    <mergeCell ref="A32:N32"/>
    <mergeCell ref="I29:N30"/>
    <mergeCell ref="I33:N33"/>
    <mergeCell ref="A33:G33"/>
    <mergeCell ref="A41:B41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Hülya Dündar</dc:creator>
  <cp:keywords/>
  <dc:description/>
  <cp:lastModifiedBy>Admin</cp:lastModifiedBy>
  <cp:revision/>
  <dcterms:created xsi:type="dcterms:W3CDTF">2019-04-10T12:15:40Z</dcterms:created>
  <dcterms:modified xsi:type="dcterms:W3CDTF">2021-12-20T07:07:01Z</dcterms:modified>
  <cp:category/>
  <cp:contentStatus/>
</cp:coreProperties>
</file>