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bayasemin.karagoz\Desktop\"/>
    </mc:Choice>
  </mc:AlternateContent>
  <bookViews>
    <workbookView xWindow="0" yWindow="0" windowWidth="29010" windowHeight="12240" tabRatio="631" activeTab="1"/>
  </bookViews>
  <sheets>
    <sheet name="Fijital Dersler-Gruplar" sheetId="1" r:id="rId1"/>
    <sheet name="Gruplar-Öğrenci Numaraları" sheetId="3" r:id="rId2"/>
    <sheet name="Gruplar-Geldikleri Haftalar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<sst xmlns="http://schemas.openxmlformats.org/spreadsheetml/2006/main" count="651" uniqueCount="178">
  <si>
    <t>ŞUBE</t>
  </si>
  <si>
    <t>T</t>
  </si>
  <si>
    <t>P</t>
  </si>
  <si>
    <t>L</t>
  </si>
  <si>
    <t>C</t>
  </si>
  <si>
    <t>ECTS</t>
  </si>
  <si>
    <t>MATH101</t>
  </si>
  <si>
    <t>Calculus I*</t>
  </si>
  <si>
    <t>PHYS101</t>
  </si>
  <si>
    <t>Physics I*</t>
  </si>
  <si>
    <t>CHEM101</t>
  </si>
  <si>
    <t xml:space="preserve">General Chemistry I* </t>
  </si>
  <si>
    <t>SINIF</t>
  </si>
  <si>
    <t>ÖĞRENCİ SAYISI</t>
  </si>
  <si>
    <t>Gruplama</t>
  </si>
  <si>
    <t>Teori: B-302(Kapasite: 73/2)
Lab: Kimya Lab(Kapasite:42/2)</t>
  </si>
  <si>
    <t>*Ara Sınav Tarihleri</t>
  </si>
  <si>
    <t>29 Kasım -12 Aralık 2021</t>
  </si>
  <si>
    <t>31 Ocak - 13 Şubat 2022</t>
  </si>
  <si>
    <t>*Final Sınav Tarihleri</t>
  </si>
  <si>
    <t>PHYS101 TEORİ- 
A Grubu</t>
  </si>
  <si>
    <t>PHYS101 TEORİ- 
B Grubu</t>
  </si>
  <si>
    <t>PHYS101 LAB- 
C Grubu</t>
  </si>
  <si>
    <t>PHYS101 LAB- 
D Grubu</t>
  </si>
  <si>
    <t>PHYS101 LAB- 
E Grubu</t>
  </si>
  <si>
    <t>PHYS101 LAB- 
F Grubu</t>
  </si>
  <si>
    <t>MATH101 UYGULAMA- 
A Grubu</t>
  </si>
  <si>
    <t>MATH101 UYGULAMA- 
B Grubu</t>
  </si>
  <si>
    <t>21.10.2021 (Perşembe)
04.11.2021 (Perşembe)
18.11.2021 (Perşembe)
16.12.2021 (Perşembe)
30.12.2021 (Perşembe)
13.01.2022 (Perşembe)
27.01.2022 (Perşembe)</t>
  </si>
  <si>
    <t>28.10.2021 (Perşembe)
11.11.2021 (Perşembe)
25.11.2021 (Perşembe)
23.12.2021 (Perşembe)
6.01.2022 (Perşembe)
20.01.2022 (Perşembe)</t>
  </si>
  <si>
    <t>18.10.2021 (Pazartesi)
1.11.2021 (Pazartesi)
15.11.2021 (Pazartesi)
13.12.2021 (Pazartesi)
27.12.2021 (Pazartesi)
10.01.2022 (Pazartesi)
24.01.2022 (Pazartesi)</t>
  </si>
  <si>
    <t>25.10.2021 (Pazartesi)
8.11.2021 (Pazartesi)
22.11.2021 (Pazartesi)
20.12.2021 (Pazartesi)
03.01.2022 (Pazartesi)
17.01.2022 (Pazartesi)</t>
  </si>
  <si>
    <t>27.10.2021 (Çarşamba)
10.11.2021 (Çarşamba)
24.11.2021 (Çarşamba)
22.12.2021 (Çarşamba)
05.01.2022 (Çarşamba)
19.01.2022 (Çarşamba)
26.01.2022 (Çarşamba)</t>
  </si>
  <si>
    <t>20.10.2021 (Çarşamba)
03.11.2021 (Çarşamba)
17.11.2021 (Çarşamba)
15.12.2021 (Çarşamba)
29.12.2021 (Çarşamba)
12.01.2022 (Çarşamba)</t>
  </si>
  <si>
    <t>CHEM101 TEORİ- 
A Grubu</t>
  </si>
  <si>
    <t>CHEM101 LAB- 
C Grubu</t>
  </si>
  <si>
    <t>CHEM101LAB- 
D Grubu</t>
  </si>
  <si>
    <t>CHEM101 LAB- 
E Grubu</t>
  </si>
  <si>
    <t>CHEM101 TEORİ- 
B Grubu</t>
  </si>
  <si>
    <t>Ders/Grup</t>
  </si>
  <si>
    <t>DERS</t>
  </si>
  <si>
    <t>KOD</t>
  </si>
  <si>
    <t>Yüz Yüze Derse Katılım 
Gösterilicek Haftalar</t>
  </si>
  <si>
    <t>MATH101 TEORİ</t>
  </si>
  <si>
    <t>210205901</t>
  </si>
  <si>
    <t>210205905</t>
  </si>
  <si>
    <t>200205054</t>
  </si>
  <si>
    <t>200205902</t>
  </si>
  <si>
    <t>210205913</t>
  </si>
  <si>
    <t>200205004</t>
  </si>
  <si>
    <t>200205047</t>
  </si>
  <si>
    <t>200205035</t>
  </si>
  <si>
    <t>200205058</t>
  </si>
  <si>
    <t>200205026</t>
  </si>
  <si>
    <t>200205028</t>
  </si>
  <si>
    <t>200205003</t>
  </si>
  <si>
    <t>200205029</t>
  </si>
  <si>
    <t>200205031</t>
  </si>
  <si>
    <t>200205049</t>
  </si>
  <si>
    <t>200205001</t>
  </si>
  <si>
    <t>200205042</t>
  </si>
  <si>
    <t>200205027</t>
  </si>
  <si>
    <t>200205045</t>
  </si>
  <si>
    <t>200205056</t>
  </si>
  <si>
    <t>200205005</t>
  </si>
  <si>
    <t>170205052</t>
  </si>
  <si>
    <t>200205060</t>
  </si>
  <si>
    <t>200205948</t>
  </si>
  <si>
    <t>190205913</t>
  </si>
  <si>
    <t>200205053</t>
  </si>
  <si>
    <t>200205041</t>
  </si>
  <si>
    <t>200205038</t>
  </si>
  <si>
    <t>200205017</t>
  </si>
  <si>
    <t>200205061</t>
  </si>
  <si>
    <t>200205062</t>
  </si>
  <si>
    <t>200205010</t>
  </si>
  <si>
    <t>200205039</t>
  </si>
  <si>
    <t>200205011</t>
  </si>
  <si>
    <t>210205802</t>
  </si>
  <si>
    <t>200205023</t>
  </si>
  <si>
    <t>200205063</t>
  </si>
  <si>
    <t>200205059</t>
  </si>
  <si>
    <t>200205037</t>
  </si>
  <si>
    <t>200205064</t>
  </si>
  <si>
    <t>200205013</t>
  </si>
  <si>
    <t>200205052</t>
  </si>
  <si>
    <t>200205016</t>
  </si>
  <si>
    <t>200205021</t>
  </si>
  <si>
    <t>200205051</t>
  </si>
  <si>
    <t>200205007</t>
  </si>
  <si>
    <t>200205024</t>
  </si>
  <si>
    <t>200205009</t>
  </si>
  <si>
    <t>200205034</t>
  </si>
  <si>
    <t>200205008</t>
  </si>
  <si>
    <t>200205002</t>
  </si>
  <si>
    <t>200205048</t>
  </si>
  <si>
    <t>200205046</t>
  </si>
  <si>
    <t>200205019</t>
  </si>
  <si>
    <t>200205044</t>
  </si>
  <si>
    <t>200205020</t>
  </si>
  <si>
    <t>200205030</t>
  </si>
  <si>
    <t>200205043</t>
  </si>
  <si>
    <t>200205033</t>
  </si>
  <si>
    <t>200205055</t>
  </si>
  <si>
    <t>200205014</t>
  </si>
  <si>
    <t>ÖĞRENCİ NUMARALARI</t>
  </si>
  <si>
    <t>180205939</t>
  </si>
  <si>
    <t>180205938</t>
  </si>
  <si>
    <t>200205069</t>
  </si>
  <si>
    <t>CHEM101 LAB- 
F Grubu</t>
  </si>
  <si>
    <t>CHEM101 LAB- 
D Grubu</t>
  </si>
  <si>
    <t>CHEM101  TEORİ- 
B Grubu</t>
  </si>
  <si>
    <t>200205938</t>
  </si>
  <si>
    <t>200205901</t>
  </si>
  <si>
    <t>200205937</t>
  </si>
  <si>
    <t>200205929</t>
  </si>
  <si>
    <t>ENG101</t>
  </si>
  <si>
    <t>English I</t>
  </si>
  <si>
    <t>ATA101</t>
  </si>
  <si>
    <t>Principles of Atatürk and History of Revolutions I</t>
  </si>
  <si>
    <t>RPSC109</t>
  </si>
  <si>
    <t>Positive Phychology and Communication Skills</t>
  </si>
  <si>
    <t>RCUL101</t>
  </si>
  <si>
    <t xml:space="preserve">University Culture I* </t>
  </si>
  <si>
    <t>ÇEVRİMİÇİ</t>
  </si>
  <si>
    <t>1.SINIF DERS PLANLAMASI</t>
  </si>
  <si>
    <t xml:space="preserve">Teori: B-307 (Kapasite: 64/2)
Lab: Fizik Lab(Kapasite: 30/2)
</t>
  </si>
  <si>
    <t>210205910</t>
  </si>
  <si>
    <t>200205802</t>
  </si>
  <si>
    <t>210205914</t>
  </si>
  <si>
    <t>210205021</t>
  </si>
  <si>
    <t>180205910</t>
  </si>
  <si>
    <t>200205070</t>
  </si>
  <si>
    <t>190205012</t>
  </si>
  <si>
    <t>200205066</t>
  </si>
  <si>
    <t>200205067</t>
  </si>
  <si>
    <t>190205914</t>
  </si>
  <si>
    <t>210205801</t>
  </si>
  <si>
    <t>200205065</t>
  </si>
  <si>
    <t>200205805</t>
  </si>
  <si>
    <t>HER HAFTA</t>
  </si>
  <si>
    <t>200205072</t>
  </si>
  <si>
    <t>200205803</t>
  </si>
  <si>
    <t>190205954</t>
  </si>
  <si>
    <t>200205908</t>
  </si>
  <si>
    <t>TEORİ: 1 ŞUBE (Çarşamba 12:40 - 14:30)
UYGULAMA:1 ŞUBE (Perşembe 15:40-17:30)</t>
  </si>
  <si>
    <t>TEORİ: 1 ŞUBE (Pazartesi 10:40-12:30)
LAB: 2 ŞUBE
           -1.şube (Pazartesi 08:40-10:30)
           -2.şube (Çarşamba 15:40-17:30)</t>
  </si>
  <si>
    <t>TEORİ: 1 ŞUBE (Perşembe 09:40-11:30)
LAB: 2 ŞUBE
           -1.şube (Pazartesi 14:40-16:30)
           -2.şube (Perşembe 13:40-15:30)</t>
  </si>
  <si>
    <t>200205050</t>
  </si>
  <si>
    <t>210205915</t>
  </si>
  <si>
    <t>210205023</t>
  </si>
  <si>
    <t>200205940</t>
  </si>
  <si>
    <t>210205909</t>
  </si>
  <si>
    <t>210205022</t>
  </si>
  <si>
    <t>210205034</t>
  </si>
  <si>
    <t>210205039</t>
  </si>
  <si>
    <t>210205906</t>
  </si>
  <si>
    <t>170205059</t>
  </si>
  <si>
    <t>200205025</t>
  </si>
  <si>
    <t>190205944</t>
  </si>
  <si>
    <t>180205923</t>
  </si>
  <si>
    <t>Teori: A-306 (Kapasite: 124/2)
Uygulama: B-302 (Kapasite: 73/2)</t>
  </si>
  <si>
    <t>210205803</t>
  </si>
  <si>
    <t>210205045</t>
  </si>
  <si>
    <t>210205902</t>
  </si>
  <si>
    <t>190205908</t>
  </si>
  <si>
    <t>180205926</t>
  </si>
  <si>
    <t>210205916</t>
  </si>
  <si>
    <t>200205941</t>
  </si>
  <si>
    <t>210205908</t>
  </si>
  <si>
    <t>210205053</t>
  </si>
  <si>
    <t>Teori/Uygulama: 86 kişi</t>
  </si>
  <si>
    <r>
      <rPr>
        <b/>
        <sz val="11"/>
        <color theme="8" tint="-0.499984740745262"/>
        <rFont val="Calibri"/>
        <family val="2"/>
        <charset val="162"/>
        <scheme val="minor"/>
      </rPr>
      <t xml:space="preserve">
Teori: Tek grup (86 kişi)
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1"/>
        <color rgb="FFC00000"/>
        <rFont val="Calibri"/>
        <family val="2"/>
        <charset val="162"/>
        <scheme val="minor"/>
      </rPr>
      <t xml:space="preserve">Lab: 2 fijital grup
          -A grubu (43 kişi)
          -B grubu (43 kişi)
</t>
    </r>
  </si>
  <si>
    <t>180205933</t>
  </si>
  <si>
    <t>Teori: 95 kişi
Lab Her bir şube: 47 kişi</t>
  </si>
  <si>
    <r>
      <rPr>
        <b/>
        <sz val="11"/>
        <color theme="8" tint="-0.499984740745262"/>
        <rFont val="Calibri"/>
        <family val="2"/>
        <charset val="162"/>
        <scheme val="minor"/>
      </rPr>
      <t xml:space="preserve">
Teori: 2 fijital grup
             -A grubu (48 kişi)
             -B grubu (47 kişi)
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1"/>
        <color rgb="FFC00000"/>
        <rFont val="Calibri"/>
        <family val="2"/>
        <charset val="162"/>
        <scheme val="minor"/>
      </rPr>
      <t xml:space="preserve">1.şube Lab: 2 fijital grup
          -C grubu (23 kişi)
          -D grubu (25 kişi)
</t>
    </r>
    <r>
      <rPr>
        <b/>
        <sz val="11"/>
        <color theme="9" tint="-0.249977111117893"/>
        <rFont val="Calibri"/>
        <family val="2"/>
        <charset val="162"/>
        <scheme val="minor"/>
      </rPr>
      <t>2.şube Lab: 2 fijital grup
          -E grubu (24 kişi)
          -F grubu (23 kişi)</t>
    </r>
    <r>
      <rPr>
        <sz val="11"/>
        <color theme="9" tint="-0.249977111117893"/>
        <rFont val="Calibri"/>
        <family val="2"/>
        <charset val="162"/>
        <scheme val="minor"/>
      </rPr>
      <t xml:space="preserve">
</t>
    </r>
  </si>
  <si>
    <r>
      <rPr>
        <b/>
        <sz val="11"/>
        <color theme="8" tint="-0.499984740745262"/>
        <rFont val="Calibri"/>
        <family val="2"/>
        <charset val="162"/>
        <scheme val="minor"/>
      </rPr>
      <t xml:space="preserve">
Teori: 2 fijital grup
             -A grubu (50 kişi)
             -B grubu (50 kişi)
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1"/>
        <color rgb="FFC00000"/>
        <rFont val="Calibri"/>
        <family val="2"/>
        <charset val="162"/>
        <scheme val="minor"/>
      </rPr>
      <t xml:space="preserve">1.şube Lab: 2 fijital grup
          -C grubu (25 kişi)
          -D grubu (26 kişi)
</t>
    </r>
    <r>
      <rPr>
        <b/>
        <sz val="11"/>
        <color theme="9" tint="-0.249977111117893"/>
        <rFont val="Calibri"/>
        <family val="2"/>
        <charset val="162"/>
        <scheme val="minor"/>
      </rPr>
      <t>2.şube Lab: 2 fijital grup
          -E grubu (25 kişi)
          -F grubu (25 kişi)</t>
    </r>
    <r>
      <rPr>
        <sz val="11"/>
        <color theme="9" tint="-0.249977111117893"/>
        <rFont val="Calibri"/>
        <family val="2"/>
        <charset val="162"/>
        <scheme val="minor"/>
      </rPr>
      <t xml:space="preserve">
</t>
    </r>
  </si>
  <si>
    <t>Teori: 101 kişi
Her bir şube:51 kişi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</si>
</sst>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9" tint="-0.249977111117893"/>
      <name val="Calibri"/>
      <family val="2"/>
      <charset val="162"/>
      <scheme val="minor"/>
    </font>
    <font>
      <b/>
      <sz val="11"/>
      <color theme="8" tint="-0.49998474074526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1"/>
      <color theme="9" tint="-0.249977111117893"/>
      <name val="Calibri"/>
      <family val="2"/>
      <charset val="162"/>
      <scheme val="minor"/>
    </font>
    <font>
      <sz val="10"/>
      <color rgb="FF212529"/>
      <name val="DIN Pro"/>
    </font>
    <font>
      <sz val="10"/>
      <color rgb="FF00000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8"/>
      <color rgb="FF000000"/>
      <name val="Arial"/>
      <family val="2"/>
      <charset val="162"/>
    </font>
    <font>
      <sz val="3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name val="Calibri"/>
      <family val="2"/>
      <charset val="162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8"/>
      <color rgb="FF000000"/>
      <name val="Arial"/>
      <family val="2"/>
      <charset val="162"/>
    </font>
    <font>
      <sz val="10"/>
      <color rgb="FF212121"/>
      <name val="Calibri"/>
      <family val="2"/>
      <charset val="162"/>
      <scheme val="minor"/>
    </font>
    <font>
      <sz val="8"/>
      <color rgb="FF000000"/>
      <name val="Arial"/>
      <charset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12" fillId="0" borderId="0"/>
  </cellStyleXfs>
  <cellXfs count="126">
    <xf numFmtId="0" fontId="0" fillId="0" borderId="0" xfId="0"/>
    <xf numFmtId="16" fontId="0" fillId="0" borderId="0" xfId="0" applyNumberFormat="1"/>
    <xf numFmtId="0" fontId="0" fillId="0" borderId="5" xfId="0" applyBorder="1"/>
    <xf numFmtId="0" fontId="0" fillId="0" borderId="0" xfId="0" applyBorder="1"/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  <xf numFmtId="0" fontId="11" fillId="3" borderId="3" xfId="0" applyFont="1" applyFill="1" applyBorder="1"/>
    <xf numFmtId="0" fontId="14" fillId="0" borderId="0" xfId="6" applyFont="1" applyFill="1" applyAlignment="1">
      <alignment horizontal="center" vertical="top"/>
    </xf>
    <xf numFmtId="0" fontId="14" fillId="0" borderId="0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top"/>
    </xf>
    <xf numFmtId="0" fontId="0" fillId="8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left" vertical="center" wrapText="1" indent="1"/>
    </xf>
    <xf numFmtId="0" fontId="5" fillId="6" borderId="12" xfId="4" applyFont="1" applyFill="1" applyBorder="1" applyAlignment="1">
      <alignment horizontal="left" vertical="center" wrapText="1" indent="1"/>
    </xf>
    <xf numFmtId="0" fontId="17" fillId="0" borderId="1" xfId="2" applyFont="1" applyFill="1" applyBorder="1" applyAlignment="1">
      <alignment horizontal="justify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0" fillId="7" borderId="17" xfId="0" applyFill="1" applyBorder="1" applyAlignment="1">
      <alignment horizontal="left" vertical="center" wrapText="1" indent="1"/>
    </xf>
    <xf numFmtId="0" fontId="5" fillId="7" borderId="17" xfId="4" applyFont="1" applyFill="1" applyBorder="1" applyAlignment="1">
      <alignment horizontal="left" vertical="center" wrapText="1" indent="1"/>
    </xf>
    <xf numFmtId="0" fontId="0" fillId="7" borderId="18" xfId="0" applyFill="1" applyBorder="1" applyAlignment="1">
      <alignment horizontal="left" vertical="center" wrapText="1" indent="1"/>
    </xf>
    <xf numFmtId="0" fontId="13" fillId="6" borderId="17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left" vertical="center" wrapText="1" indent="1"/>
    </xf>
    <xf numFmtId="0" fontId="5" fillId="5" borderId="21" xfId="4" applyFont="1" applyFill="1" applyBorder="1" applyAlignment="1">
      <alignment horizontal="left" vertical="center" wrapText="1" indent="1"/>
    </xf>
    <xf numFmtId="0" fontId="0" fillId="5" borderId="22" xfId="0" applyFill="1" applyBorder="1" applyAlignment="1">
      <alignment horizontal="left" vertical="center" wrapText="1" indent="1"/>
    </xf>
    <xf numFmtId="0" fontId="13" fillId="6" borderId="23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left" vertical="center" wrapText="1" indent="1"/>
    </xf>
    <xf numFmtId="0" fontId="13" fillId="7" borderId="25" xfId="0" applyFont="1" applyFill="1" applyBorder="1" applyAlignment="1">
      <alignment horizontal="center" vertical="center" wrapText="1"/>
    </xf>
    <xf numFmtId="0" fontId="0" fillId="7" borderId="26" xfId="0" applyFill="1" applyBorder="1" applyAlignment="1">
      <alignment horizontal="left" vertical="center" wrapText="1" indent="1"/>
    </xf>
    <xf numFmtId="0" fontId="5" fillId="0" borderId="25" xfId="2" applyFont="1" applyFill="1" applyBorder="1" applyAlignment="1">
      <alignment horizontal="left" vertical="center" wrapText="1"/>
    </xf>
    <xf numFmtId="0" fontId="18" fillId="0" borderId="25" xfId="2" applyFont="1" applyFill="1" applyBorder="1" applyAlignment="1">
      <alignment horizontal="left" vertical="center" wrapText="1"/>
    </xf>
    <xf numFmtId="0" fontId="5" fillId="0" borderId="25" xfId="2" applyFont="1" applyBorder="1" applyAlignment="1">
      <alignment vertical="center" wrapText="1"/>
    </xf>
    <xf numFmtId="0" fontId="5" fillId="0" borderId="28" xfId="2" applyFont="1" applyFill="1" applyBorder="1" applyAlignment="1">
      <alignment horizontal="left" vertical="center" wrapText="1"/>
    </xf>
    <xf numFmtId="0" fontId="17" fillId="0" borderId="29" xfId="2" applyFont="1" applyFill="1" applyBorder="1" applyAlignment="1">
      <alignment horizontal="justify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5" fillId="0" borderId="29" xfId="4" applyFont="1" applyFill="1" applyBorder="1" applyAlignment="1">
      <alignment horizontal="center" vertical="center" wrapText="1"/>
    </xf>
    <xf numFmtId="0" fontId="14" fillId="0" borderId="31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center" vertical="center"/>
    </xf>
    <xf numFmtId="0" fontId="14" fillId="0" borderId="33" xfId="6" applyFont="1" applyFill="1" applyBorder="1" applyAlignment="1">
      <alignment horizontal="center" vertical="center"/>
    </xf>
    <xf numFmtId="0" fontId="14" fillId="0" borderId="34" xfId="6" applyFont="1" applyFill="1" applyBorder="1" applyAlignment="1">
      <alignment horizontal="center" vertical="center"/>
    </xf>
    <xf numFmtId="0" fontId="14" fillId="0" borderId="35" xfId="6" applyFont="1" applyFill="1" applyBorder="1" applyAlignment="1">
      <alignment horizontal="center" vertical="center"/>
    </xf>
    <xf numFmtId="0" fontId="14" fillId="0" borderId="37" xfId="6" applyFont="1" applyFill="1" applyBorder="1" applyAlignment="1">
      <alignment horizontal="center" vertical="top"/>
    </xf>
    <xf numFmtId="0" fontId="0" fillId="0" borderId="37" xfId="0" applyBorder="1"/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/>
    </xf>
    <xf numFmtId="0" fontId="20" fillId="0" borderId="35" xfId="0" applyFont="1" applyFill="1" applyBorder="1" applyAlignment="1">
      <alignment horizontal="center" vertical="top"/>
    </xf>
    <xf numFmtId="0" fontId="21" fillId="11" borderId="35" xfId="0" applyFont="1" applyFill="1" applyBorder="1" applyAlignment="1">
      <alignment horizontal="center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center"/>
    </xf>
    <xf numFmtId="0" fontId="14" fillId="0" borderId="0" xfId="6" applyNumberFormat="1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0" fillId="7" borderId="45" xfId="0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32" xfId="6" applyNumberFormat="1" applyFont="1" applyFill="1" applyBorder="1" applyAlignment="1">
      <alignment horizontal="center" vertical="center"/>
    </xf>
    <xf numFmtId="0" fontId="14" fillId="0" borderId="34" xfId="6" applyNumberFormat="1" applyFont="1" applyFill="1" applyBorder="1" applyAlignment="1">
      <alignment horizontal="center" vertical="center"/>
    </xf>
    <xf numFmtId="0" fontId="14" fillId="0" borderId="35" xfId="6" applyFont="1" applyFill="1" applyBorder="1" applyAlignment="1">
      <alignment horizontal="center" vertical="top"/>
    </xf>
    <xf numFmtId="0" fontId="14" fillId="0" borderId="3" xfId="6" applyFont="1" applyFill="1" applyBorder="1" applyAlignment="1">
      <alignment horizontal="center" vertical="top"/>
    </xf>
    <xf numFmtId="0" fontId="20" fillId="0" borderId="3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35" xfId="6" applyNumberFormat="1" applyFont="1" applyFill="1" applyBorder="1" applyAlignment="1">
      <alignment horizontal="center" vertical="center"/>
    </xf>
    <xf numFmtId="0" fontId="0" fillId="0" borderId="34" xfId="0" applyBorder="1"/>
    <xf numFmtId="0" fontId="14" fillId="3" borderId="0" xfId="6" applyFont="1" applyFill="1" applyBorder="1" applyAlignment="1">
      <alignment horizontal="center" vertical="center"/>
    </xf>
    <xf numFmtId="0" fontId="14" fillId="0" borderId="34" xfId="6" applyFont="1" applyFill="1" applyBorder="1" applyAlignment="1">
      <alignment horizontal="center" vertical="top"/>
    </xf>
    <xf numFmtId="0" fontId="14" fillId="0" borderId="36" xfId="6" applyFont="1" applyFill="1" applyBorder="1" applyAlignment="1">
      <alignment horizontal="center" vertical="top"/>
    </xf>
    <xf numFmtId="0" fontId="20" fillId="0" borderId="34" xfId="0" applyFont="1" applyFill="1" applyBorder="1" applyAlignment="1">
      <alignment horizontal="center" vertical="center"/>
    </xf>
    <xf numFmtId="0" fontId="21" fillId="11" borderId="34" xfId="0" applyFont="1" applyFill="1" applyBorder="1" applyAlignment="1">
      <alignment horizontal="center" vertical="center"/>
    </xf>
    <xf numFmtId="0" fontId="0" fillId="0" borderId="36" xfId="0" applyBorder="1"/>
    <xf numFmtId="0" fontId="22" fillId="0" borderId="3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" xfId="0" applyBorder="1"/>
    <xf numFmtId="0" fontId="19" fillId="4" borderId="9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7" borderId="31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5" fillId="9" borderId="38" xfId="0" applyFont="1" applyFill="1" applyBorder="1" applyAlignment="1">
      <alignment horizontal="center" vertical="center" textRotation="90" wrapText="1"/>
    </xf>
    <xf numFmtId="0" fontId="15" fillId="9" borderId="39" xfId="0" applyFont="1" applyFill="1" applyBorder="1" applyAlignment="1">
      <alignment horizontal="center" vertical="center" textRotation="90" wrapText="1"/>
    </xf>
    <xf numFmtId="0" fontId="15" fillId="9" borderId="16" xfId="0" applyFont="1" applyFill="1" applyBorder="1" applyAlignment="1">
      <alignment horizontal="center" vertical="center" textRotation="90" wrapText="1"/>
    </xf>
    <xf numFmtId="0" fontId="22" fillId="10" borderId="0" xfId="0" applyFont="1" applyFill="1" applyAlignment="1">
      <alignment horizontal="center" vertical="center"/>
    </xf>
    <xf numFmtId="0" fontId="14" fillId="10" borderId="36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</cellXfs>
  <cellStyles count="7">
    <cellStyle name="Normal" xfId="0" builtinId="0"/>
    <cellStyle name="Normal 2" xfId="5"/>
    <cellStyle name="Normal 2 2" xfId="2"/>
    <cellStyle name="Normal 3" xfId="1"/>
    <cellStyle name="Normal 4" xfId="6"/>
    <cellStyle name="Normal_EEE UNDERGRADUATE22062009" xfId="3"/>
    <cellStyle name="Normal_SON_AREL_CENG_UNDERGRADUATE_CURRICULUM_ENG_3" xfId="4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29"/>
  <sheetViews>
    <sheetView topLeftCell="I1" zoomScale="80" zoomScaleNormal="80" workbookViewId="0">
      <selection activeCell="I8" sqref="I8:L8"/>
    </sheetView>
  </sheetViews>
  <sheetFormatPr defaultRowHeight="15"/>
  <cols>
    <col min="2" max="2" width="12.7109375" customWidth="1"/>
    <col min="3" max="3" width="26.28515625" bestFit="1" customWidth="1"/>
    <col min="4" max="4" width="2.140625" bestFit="1" customWidth="1"/>
    <col min="5" max="5" width="2.28515625" bestFit="1" customWidth="1"/>
    <col min="6" max="7" width="2.140625" bestFit="1" customWidth="1"/>
    <col min="8" max="8" width="5.5703125" bestFit="1" customWidth="1"/>
    <col min="9" max="9" width="40.140625" customWidth="1"/>
    <col min="10" max="11" width="47.28515625" customWidth="1"/>
    <col min="12" max="12" width="38" customWidth="1"/>
    <col min="14" max="14" width="18.140625" customWidth="1"/>
    <col min="15" max="15" width="16.85546875" customWidth="1"/>
  </cols>
  <sheetData>
    <row r="1" spans="2:12" ht="15.75" thickBot="1"/>
    <row r="2" spans="2:12" ht="19.5" thickBot="1">
      <c r="B2" s="104" t="s">
        <v>125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2:12" ht="16.5" thickBot="1">
      <c r="B3" s="4" t="s">
        <v>41</v>
      </c>
      <c r="C3" s="5" t="s">
        <v>40</v>
      </c>
      <c r="D3" s="5" t="s">
        <v>1</v>
      </c>
      <c r="E3" s="5" t="s">
        <v>2</v>
      </c>
      <c r="F3" s="5" t="s">
        <v>3</v>
      </c>
      <c r="G3" s="5" t="s">
        <v>4</v>
      </c>
      <c r="H3" s="6" t="s">
        <v>5</v>
      </c>
      <c r="I3" s="5" t="s">
        <v>0</v>
      </c>
      <c r="J3" s="5" t="s">
        <v>12</v>
      </c>
      <c r="K3" s="5" t="s">
        <v>13</v>
      </c>
      <c r="L3" s="7" t="s">
        <v>14</v>
      </c>
    </row>
    <row r="4" spans="2:12" ht="105">
      <c r="B4" s="39" t="s">
        <v>6</v>
      </c>
      <c r="C4" s="40" t="s">
        <v>7</v>
      </c>
      <c r="D4" s="41">
        <v>3</v>
      </c>
      <c r="E4" s="41">
        <v>2</v>
      </c>
      <c r="F4" s="41">
        <v>0</v>
      </c>
      <c r="G4" s="41">
        <v>4</v>
      </c>
      <c r="H4" s="41">
        <v>6</v>
      </c>
      <c r="I4" s="42" t="s">
        <v>145</v>
      </c>
      <c r="J4" s="42" t="s">
        <v>161</v>
      </c>
      <c r="K4" s="43" t="s">
        <v>171</v>
      </c>
      <c r="L4" s="44" t="s">
        <v>172</v>
      </c>
    </row>
    <row r="5" spans="2:12" ht="195">
      <c r="B5" s="45" t="s">
        <v>8</v>
      </c>
      <c r="C5" s="36" t="s">
        <v>9</v>
      </c>
      <c r="D5" s="37">
        <v>3</v>
      </c>
      <c r="E5" s="37">
        <v>0</v>
      </c>
      <c r="F5" s="37">
        <v>2</v>
      </c>
      <c r="G5" s="37">
        <v>4</v>
      </c>
      <c r="H5" s="37">
        <v>6</v>
      </c>
      <c r="I5" s="25" t="s">
        <v>146</v>
      </c>
      <c r="J5" s="25" t="s">
        <v>126</v>
      </c>
      <c r="K5" s="26" t="s">
        <v>174</v>
      </c>
      <c r="L5" s="46" t="s">
        <v>175</v>
      </c>
    </row>
    <row r="6" spans="2:12" ht="195">
      <c r="B6" s="47" t="s">
        <v>10</v>
      </c>
      <c r="C6" s="38" t="s">
        <v>11</v>
      </c>
      <c r="D6" s="9">
        <v>3</v>
      </c>
      <c r="E6" s="9">
        <v>0</v>
      </c>
      <c r="F6" s="9">
        <v>2</v>
      </c>
      <c r="G6" s="9">
        <v>4</v>
      </c>
      <c r="H6" s="9">
        <v>6</v>
      </c>
      <c r="I6" s="35" t="s">
        <v>147</v>
      </c>
      <c r="J6" s="33" t="s">
        <v>15</v>
      </c>
      <c r="K6" s="34" t="s">
        <v>177</v>
      </c>
      <c r="L6" s="48" t="s">
        <v>176</v>
      </c>
    </row>
    <row r="7" spans="2:12" ht="18.75">
      <c r="B7" s="49" t="s">
        <v>116</v>
      </c>
      <c r="C7" s="27" t="s">
        <v>117</v>
      </c>
      <c r="D7" s="28">
        <v>3</v>
      </c>
      <c r="E7" s="28">
        <v>0</v>
      </c>
      <c r="F7" s="28">
        <v>0</v>
      </c>
      <c r="G7" s="28">
        <v>3</v>
      </c>
      <c r="H7" s="28">
        <v>3</v>
      </c>
      <c r="I7" s="107" t="s">
        <v>124</v>
      </c>
      <c r="J7" s="108"/>
      <c r="K7" s="108"/>
      <c r="L7" s="109"/>
    </row>
    <row r="8" spans="2:12" ht="31.5">
      <c r="B8" s="50" t="s">
        <v>118</v>
      </c>
      <c r="C8" s="29" t="s">
        <v>119</v>
      </c>
      <c r="D8" s="28">
        <v>2</v>
      </c>
      <c r="E8" s="28">
        <v>0</v>
      </c>
      <c r="F8" s="28">
        <v>0</v>
      </c>
      <c r="G8" s="28">
        <v>2</v>
      </c>
      <c r="H8" s="30">
        <v>3</v>
      </c>
      <c r="I8" s="108" t="s">
        <v>124</v>
      </c>
      <c r="J8" s="108"/>
      <c r="K8" s="108"/>
      <c r="L8" s="109"/>
    </row>
    <row r="9" spans="2:12" ht="31.5">
      <c r="B9" s="51" t="s">
        <v>120</v>
      </c>
      <c r="C9" s="31" t="s">
        <v>121</v>
      </c>
      <c r="D9" s="32">
        <v>3</v>
      </c>
      <c r="E9" s="32">
        <v>0</v>
      </c>
      <c r="F9" s="32">
        <v>0</v>
      </c>
      <c r="G9" s="32">
        <v>3</v>
      </c>
      <c r="H9" s="32">
        <v>5</v>
      </c>
      <c r="I9" s="108" t="s">
        <v>124</v>
      </c>
      <c r="J9" s="108"/>
      <c r="K9" s="108"/>
      <c r="L9" s="109"/>
    </row>
    <row r="10" spans="2:12" ht="19.5" thickBot="1">
      <c r="B10" s="52" t="s">
        <v>122</v>
      </c>
      <c r="C10" s="53" t="s">
        <v>123</v>
      </c>
      <c r="D10" s="54">
        <v>0</v>
      </c>
      <c r="E10" s="54">
        <v>2</v>
      </c>
      <c r="F10" s="54">
        <v>0</v>
      </c>
      <c r="G10" s="54">
        <v>1</v>
      </c>
      <c r="H10" s="55">
        <v>1</v>
      </c>
      <c r="I10" s="110" t="s">
        <v>124</v>
      </c>
      <c r="J10" s="110"/>
      <c r="K10" s="110"/>
      <c r="L10" s="111"/>
    </row>
    <row r="29" spans="10:10">
      <c r="J29" s="1"/>
    </row>
  </sheetData>
  <mergeCells count="5">
    <mergeCell ref="B2:L2"/>
    <mergeCell ref="I7:L7"/>
    <mergeCell ref="I8:L8"/>
    <mergeCell ref="I9:L9"/>
    <mergeCell ref="I10:L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76"/>
  <sheetViews>
    <sheetView tabSelected="1" zoomScale="80" zoomScaleNormal="80" workbookViewId="0">
      <selection activeCell="F39" sqref="F39"/>
    </sheetView>
  </sheetViews>
  <sheetFormatPr defaultRowHeight="15"/>
  <cols>
    <col min="3" max="3" width="14.140625" customWidth="1"/>
    <col min="4" max="4" width="15" customWidth="1"/>
    <col min="5" max="5" width="16.85546875" customWidth="1"/>
    <col min="6" max="6" width="16" customWidth="1"/>
    <col min="7" max="7" width="16.7109375" customWidth="1"/>
    <col min="8" max="8" width="16.140625" customWidth="1"/>
    <col min="9" max="9" width="14.5703125" customWidth="1"/>
    <col min="10" max="10" width="15.28515625" customWidth="1"/>
    <col min="11" max="11" width="16.7109375" customWidth="1"/>
    <col min="12" max="12" width="13.85546875" customWidth="1"/>
    <col min="13" max="13" width="15.85546875" customWidth="1"/>
    <col min="14" max="14" width="16.85546875" customWidth="1"/>
    <col min="15" max="15" width="14" customWidth="1"/>
    <col min="16" max="18" width="13.85546875" customWidth="1"/>
  </cols>
  <sheetData>
    <row r="2" spans="2:18" ht="15.75" thickBot="1"/>
    <row r="3" spans="2:18" ht="24" thickBot="1">
      <c r="C3" s="117" t="s">
        <v>6</v>
      </c>
      <c r="D3" s="118"/>
      <c r="E3" s="118"/>
      <c r="F3" s="119"/>
      <c r="G3" s="113" t="s">
        <v>8</v>
      </c>
      <c r="H3" s="113"/>
      <c r="I3" s="113"/>
      <c r="J3" s="113"/>
      <c r="K3" s="113"/>
      <c r="L3" s="114"/>
      <c r="M3" s="112" t="s">
        <v>10</v>
      </c>
      <c r="N3" s="113"/>
      <c r="O3" s="113"/>
      <c r="P3" s="113"/>
      <c r="Q3" s="113"/>
      <c r="R3" s="114"/>
    </row>
    <row r="4" spans="2:18" ht="45.75" thickBot="1">
      <c r="C4" s="115" t="s">
        <v>43</v>
      </c>
      <c r="D4" s="116"/>
      <c r="E4" s="75" t="s">
        <v>26</v>
      </c>
      <c r="F4" s="76" t="s">
        <v>27</v>
      </c>
      <c r="G4" s="73" t="s">
        <v>20</v>
      </c>
      <c r="H4" s="69" t="s">
        <v>21</v>
      </c>
      <c r="I4" s="69" t="s">
        <v>22</v>
      </c>
      <c r="J4" s="69" t="s">
        <v>23</v>
      </c>
      <c r="K4" s="69" t="s">
        <v>24</v>
      </c>
      <c r="L4" s="70" t="s">
        <v>25</v>
      </c>
      <c r="M4" s="63" t="s">
        <v>34</v>
      </c>
      <c r="N4" s="64" t="s">
        <v>111</v>
      </c>
      <c r="O4" s="64" t="s">
        <v>35</v>
      </c>
      <c r="P4" s="64" t="s">
        <v>110</v>
      </c>
      <c r="Q4" s="64" t="s">
        <v>37</v>
      </c>
      <c r="R4" s="65" t="s">
        <v>109</v>
      </c>
    </row>
    <row r="5" spans="2:18" ht="15" customHeight="1">
      <c r="B5" s="120" t="s">
        <v>105</v>
      </c>
      <c r="C5" s="56" t="s">
        <v>44</v>
      </c>
      <c r="D5" s="78" t="s">
        <v>84</v>
      </c>
      <c r="E5" s="57" t="s">
        <v>44</v>
      </c>
      <c r="F5" s="58" t="s">
        <v>75</v>
      </c>
      <c r="G5" s="56" t="s">
        <v>44</v>
      </c>
      <c r="H5" s="57" t="s">
        <v>76</v>
      </c>
      <c r="I5" s="57" t="s">
        <v>44</v>
      </c>
      <c r="J5" s="57" t="s">
        <v>60</v>
      </c>
      <c r="K5" s="57" t="s">
        <v>76</v>
      </c>
      <c r="L5" s="58" t="s">
        <v>90</v>
      </c>
      <c r="M5" s="56" t="s">
        <v>112</v>
      </c>
      <c r="N5" s="57" t="s">
        <v>76</v>
      </c>
      <c r="O5" s="57" t="s">
        <v>112</v>
      </c>
      <c r="P5" s="57" t="s">
        <v>58</v>
      </c>
      <c r="Q5" s="57" t="s">
        <v>76</v>
      </c>
      <c r="R5" s="58" t="s">
        <v>90</v>
      </c>
    </row>
    <row r="6" spans="2:18">
      <c r="B6" s="121"/>
      <c r="C6" s="59" t="s">
        <v>45</v>
      </c>
      <c r="D6" s="72" t="s">
        <v>85</v>
      </c>
      <c r="E6" s="19" t="s">
        <v>45</v>
      </c>
      <c r="F6" s="60" t="s">
        <v>76</v>
      </c>
      <c r="G6" s="59" t="s">
        <v>45</v>
      </c>
      <c r="H6" s="19" t="s">
        <v>78</v>
      </c>
      <c r="I6" s="19" t="s">
        <v>45</v>
      </c>
      <c r="J6" s="19" t="s">
        <v>61</v>
      </c>
      <c r="K6" s="19" t="s">
        <v>78</v>
      </c>
      <c r="L6" s="60" t="s">
        <v>91</v>
      </c>
      <c r="M6" s="59" t="s">
        <v>113</v>
      </c>
      <c r="N6" s="19" t="s">
        <v>75</v>
      </c>
      <c r="O6" s="19" t="s">
        <v>113</v>
      </c>
      <c r="P6" s="19" t="s">
        <v>59</v>
      </c>
      <c r="Q6" s="19" t="s">
        <v>75</v>
      </c>
      <c r="R6" s="60" t="s">
        <v>91</v>
      </c>
    </row>
    <row r="7" spans="2:18">
      <c r="B7" s="121"/>
      <c r="C7" s="59" t="s">
        <v>46</v>
      </c>
      <c r="D7" s="72" t="s">
        <v>86</v>
      </c>
      <c r="E7" s="19" t="s">
        <v>46</v>
      </c>
      <c r="F7" s="60" t="s">
        <v>77</v>
      </c>
      <c r="G7" s="59" t="s">
        <v>46</v>
      </c>
      <c r="H7" s="19" t="s">
        <v>77</v>
      </c>
      <c r="I7" s="19" t="s">
        <v>46</v>
      </c>
      <c r="J7" s="19" t="s">
        <v>62</v>
      </c>
      <c r="K7" s="19" t="s">
        <v>77</v>
      </c>
      <c r="L7" s="60" t="s">
        <v>92</v>
      </c>
      <c r="M7" s="59" t="s">
        <v>44</v>
      </c>
      <c r="N7" s="19" t="s">
        <v>77</v>
      </c>
      <c r="O7" s="19" t="s">
        <v>44</v>
      </c>
      <c r="P7" s="19" t="s">
        <v>60</v>
      </c>
      <c r="Q7" s="19" t="s">
        <v>77</v>
      </c>
      <c r="R7" s="60" t="s">
        <v>93</v>
      </c>
    </row>
    <row r="8" spans="2:18">
      <c r="B8" s="121"/>
      <c r="C8" s="59" t="s">
        <v>47</v>
      </c>
      <c r="D8" s="72" t="s">
        <v>87</v>
      </c>
      <c r="E8" s="19" t="s">
        <v>47</v>
      </c>
      <c r="F8" s="60" t="s">
        <v>78</v>
      </c>
      <c r="G8" s="59" t="s">
        <v>47</v>
      </c>
      <c r="H8" s="91" t="s">
        <v>79</v>
      </c>
      <c r="I8" s="19" t="s">
        <v>47</v>
      </c>
      <c r="J8" s="19" t="s">
        <v>63</v>
      </c>
      <c r="K8" s="19" t="s">
        <v>80</v>
      </c>
      <c r="L8" s="60" t="s">
        <v>93</v>
      </c>
      <c r="M8" s="59" t="s">
        <v>45</v>
      </c>
      <c r="N8" s="19" t="s">
        <v>78</v>
      </c>
      <c r="O8" s="19" t="s">
        <v>45</v>
      </c>
      <c r="P8" s="19" t="s">
        <v>61</v>
      </c>
      <c r="Q8" s="19" t="s">
        <v>78</v>
      </c>
      <c r="R8" s="60" t="s">
        <v>92</v>
      </c>
    </row>
    <row r="9" spans="2:18">
      <c r="B9" s="121"/>
      <c r="C9" s="59" t="s">
        <v>48</v>
      </c>
      <c r="D9" s="72" t="s">
        <v>88</v>
      </c>
      <c r="E9" s="19" t="s">
        <v>48</v>
      </c>
      <c r="F9" s="60" t="s">
        <v>79</v>
      </c>
      <c r="G9" s="59" t="s">
        <v>48</v>
      </c>
      <c r="H9" s="19" t="s">
        <v>80</v>
      </c>
      <c r="I9" s="19" t="s">
        <v>48</v>
      </c>
      <c r="J9" s="19" t="s">
        <v>64</v>
      </c>
      <c r="K9" s="19" t="s">
        <v>81</v>
      </c>
      <c r="L9" s="60" t="s">
        <v>94</v>
      </c>
      <c r="M9" s="59" t="s">
        <v>114</v>
      </c>
      <c r="N9" s="91" t="s">
        <v>79</v>
      </c>
      <c r="O9" s="19" t="s">
        <v>114</v>
      </c>
      <c r="P9" s="19" t="s">
        <v>62</v>
      </c>
      <c r="Q9" s="19" t="s">
        <v>80</v>
      </c>
      <c r="R9" s="60" t="s">
        <v>94</v>
      </c>
    </row>
    <row r="10" spans="2:18">
      <c r="B10" s="121"/>
      <c r="C10" s="59" t="s">
        <v>49</v>
      </c>
      <c r="D10" s="72" t="s">
        <v>89</v>
      </c>
      <c r="E10" s="19" t="s">
        <v>49</v>
      </c>
      <c r="F10" s="60" t="s">
        <v>80</v>
      </c>
      <c r="G10" s="59" t="s">
        <v>49</v>
      </c>
      <c r="H10" s="19" t="s">
        <v>81</v>
      </c>
      <c r="I10" s="19" t="s">
        <v>49</v>
      </c>
      <c r="J10" s="19" t="s">
        <v>66</v>
      </c>
      <c r="K10" s="19" t="s">
        <v>82</v>
      </c>
      <c r="L10" s="60" t="s">
        <v>95</v>
      </c>
      <c r="M10" s="59" t="s">
        <v>46</v>
      </c>
      <c r="N10" s="19" t="s">
        <v>80</v>
      </c>
      <c r="O10" s="19" t="s">
        <v>46</v>
      </c>
      <c r="P10" s="19" t="s">
        <v>63</v>
      </c>
      <c r="Q10" s="19" t="s">
        <v>81</v>
      </c>
      <c r="R10" s="60" t="s">
        <v>95</v>
      </c>
    </row>
    <row r="11" spans="2:18">
      <c r="B11" s="121"/>
      <c r="C11" s="59" t="s">
        <v>50</v>
      </c>
      <c r="D11" s="72" t="s">
        <v>90</v>
      </c>
      <c r="E11" s="19" t="s">
        <v>50</v>
      </c>
      <c r="F11" s="60" t="s">
        <v>81</v>
      </c>
      <c r="G11" s="59" t="s">
        <v>50</v>
      </c>
      <c r="H11" s="19" t="s">
        <v>82</v>
      </c>
      <c r="I11" s="19" t="s">
        <v>50</v>
      </c>
      <c r="J11" s="19" t="s">
        <v>67</v>
      </c>
      <c r="K11" s="19" t="s">
        <v>107</v>
      </c>
      <c r="L11" s="60" t="s">
        <v>96</v>
      </c>
      <c r="M11" s="59" t="s">
        <v>47</v>
      </c>
      <c r="N11" s="19" t="s">
        <v>81</v>
      </c>
      <c r="O11" s="19" t="s">
        <v>47</v>
      </c>
      <c r="P11" s="19" t="s">
        <v>64</v>
      </c>
      <c r="Q11" s="19" t="s">
        <v>82</v>
      </c>
      <c r="R11" s="60" t="s">
        <v>96</v>
      </c>
    </row>
    <row r="12" spans="2:18">
      <c r="B12" s="121"/>
      <c r="C12" s="59" t="s">
        <v>51</v>
      </c>
      <c r="D12" s="72" t="s">
        <v>91</v>
      </c>
      <c r="E12" s="19" t="s">
        <v>51</v>
      </c>
      <c r="F12" s="60" t="s">
        <v>82</v>
      </c>
      <c r="G12" s="59" t="s">
        <v>51</v>
      </c>
      <c r="H12" s="19" t="s">
        <v>107</v>
      </c>
      <c r="I12" s="19" t="s">
        <v>51</v>
      </c>
      <c r="J12" s="19" t="s">
        <v>68</v>
      </c>
      <c r="K12" s="19" t="s">
        <v>83</v>
      </c>
      <c r="L12" s="60" t="s">
        <v>97</v>
      </c>
      <c r="M12" s="59" t="s">
        <v>48</v>
      </c>
      <c r="N12" s="19" t="s">
        <v>82</v>
      </c>
      <c r="O12" s="19" t="s">
        <v>48</v>
      </c>
      <c r="P12" s="19" t="s">
        <v>66</v>
      </c>
      <c r="Q12" s="19" t="s">
        <v>115</v>
      </c>
      <c r="R12" s="60" t="s">
        <v>97</v>
      </c>
    </row>
    <row r="13" spans="2:18">
      <c r="B13" s="121"/>
      <c r="C13" s="59" t="s">
        <v>52</v>
      </c>
      <c r="D13" s="72" t="s">
        <v>92</v>
      </c>
      <c r="E13" s="19" t="s">
        <v>52</v>
      </c>
      <c r="F13" s="60" t="s">
        <v>83</v>
      </c>
      <c r="G13" s="59" t="s">
        <v>52</v>
      </c>
      <c r="H13" s="19" t="s">
        <v>83</v>
      </c>
      <c r="I13" s="19" t="s">
        <v>52</v>
      </c>
      <c r="J13" s="19" t="s">
        <v>106</v>
      </c>
      <c r="K13" s="19" t="s">
        <v>84</v>
      </c>
      <c r="L13" s="60" t="s">
        <v>98</v>
      </c>
      <c r="M13" s="59" t="s">
        <v>49</v>
      </c>
      <c r="N13" s="19" t="s">
        <v>115</v>
      </c>
      <c r="O13" s="19" t="s">
        <v>49</v>
      </c>
      <c r="P13" s="19" t="s">
        <v>67</v>
      </c>
      <c r="Q13" s="19" t="s">
        <v>83</v>
      </c>
      <c r="R13" s="60" t="s">
        <v>98</v>
      </c>
    </row>
    <row r="14" spans="2:18">
      <c r="B14" s="121"/>
      <c r="C14" s="59" t="s">
        <v>53</v>
      </c>
      <c r="D14" s="72" t="s">
        <v>93</v>
      </c>
      <c r="E14" s="19" t="s">
        <v>53</v>
      </c>
      <c r="F14" s="60" t="s">
        <v>84</v>
      </c>
      <c r="G14" s="59" t="s">
        <v>53</v>
      </c>
      <c r="H14" s="19" t="s">
        <v>84</v>
      </c>
      <c r="I14" s="19" t="s">
        <v>53</v>
      </c>
      <c r="J14" s="19" t="s">
        <v>69</v>
      </c>
      <c r="K14" s="19" t="s">
        <v>85</v>
      </c>
      <c r="L14" s="60" t="s">
        <v>99</v>
      </c>
      <c r="M14" s="59" t="s">
        <v>50</v>
      </c>
      <c r="N14" s="19" t="s">
        <v>83</v>
      </c>
      <c r="O14" s="19" t="s">
        <v>50</v>
      </c>
      <c r="P14" s="19" t="s">
        <v>68</v>
      </c>
      <c r="Q14" s="19" t="s">
        <v>84</v>
      </c>
      <c r="R14" s="60" t="s">
        <v>99</v>
      </c>
    </row>
    <row r="15" spans="2:18">
      <c r="B15" s="121"/>
      <c r="C15" s="59" t="s">
        <v>54</v>
      </c>
      <c r="D15" s="72" t="s">
        <v>94</v>
      </c>
      <c r="E15" s="19" t="s">
        <v>54</v>
      </c>
      <c r="F15" s="60" t="s">
        <v>85</v>
      </c>
      <c r="G15" s="59" t="s">
        <v>54</v>
      </c>
      <c r="H15" s="19" t="s">
        <v>85</v>
      </c>
      <c r="I15" s="19" t="s">
        <v>54</v>
      </c>
      <c r="J15" s="19" t="s">
        <v>70</v>
      </c>
      <c r="K15" s="19" t="s">
        <v>87</v>
      </c>
      <c r="L15" s="60" t="s">
        <v>100</v>
      </c>
      <c r="M15" s="59" t="s">
        <v>51</v>
      </c>
      <c r="N15" s="19" t="s">
        <v>84</v>
      </c>
      <c r="O15" s="19" t="s">
        <v>51</v>
      </c>
      <c r="P15" s="19" t="s">
        <v>69</v>
      </c>
      <c r="Q15" s="19" t="s">
        <v>85</v>
      </c>
      <c r="R15" s="60" t="s">
        <v>100</v>
      </c>
    </row>
    <row r="16" spans="2:18">
      <c r="B16" s="121"/>
      <c r="C16" s="59" t="s">
        <v>55</v>
      </c>
      <c r="D16" s="72" t="s">
        <v>95</v>
      </c>
      <c r="E16" s="19" t="s">
        <v>55</v>
      </c>
      <c r="F16" s="60" t="s">
        <v>86</v>
      </c>
      <c r="G16" s="59" t="s">
        <v>55</v>
      </c>
      <c r="H16" s="19" t="s">
        <v>87</v>
      </c>
      <c r="I16" s="19" t="s">
        <v>55</v>
      </c>
      <c r="J16" s="19" t="s">
        <v>71</v>
      </c>
      <c r="K16" s="19" t="s">
        <v>86</v>
      </c>
      <c r="L16" s="60" t="s">
        <v>108</v>
      </c>
      <c r="M16" s="59" t="s">
        <v>52</v>
      </c>
      <c r="N16" s="19" t="s">
        <v>85</v>
      </c>
      <c r="O16" s="19" t="s">
        <v>52</v>
      </c>
      <c r="P16" s="19" t="s">
        <v>70</v>
      </c>
      <c r="Q16" s="19" t="s">
        <v>86</v>
      </c>
      <c r="R16" s="60" t="s">
        <v>101</v>
      </c>
    </row>
    <row r="17" spans="2:18">
      <c r="B17" s="121"/>
      <c r="C17" s="59" t="s">
        <v>56</v>
      </c>
      <c r="D17" s="72" t="s">
        <v>96</v>
      </c>
      <c r="E17" s="19" t="s">
        <v>56</v>
      </c>
      <c r="F17" s="60" t="s">
        <v>87</v>
      </c>
      <c r="G17" s="59" t="s">
        <v>56</v>
      </c>
      <c r="H17" s="19" t="s">
        <v>86</v>
      </c>
      <c r="I17" s="19" t="s">
        <v>56</v>
      </c>
      <c r="J17" s="19" t="s">
        <v>72</v>
      </c>
      <c r="K17" s="19" t="s">
        <v>88</v>
      </c>
      <c r="L17" s="60" t="s">
        <v>101</v>
      </c>
      <c r="M17" s="59" t="s">
        <v>53</v>
      </c>
      <c r="N17" s="19" t="s">
        <v>86</v>
      </c>
      <c r="O17" s="19" t="s">
        <v>53</v>
      </c>
      <c r="P17" s="19" t="s">
        <v>71</v>
      </c>
      <c r="Q17" s="19" t="s">
        <v>87</v>
      </c>
      <c r="R17" s="60" t="s">
        <v>102</v>
      </c>
    </row>
    <row r="18" spans="2:18">
      <c r="B18" s="121"/>
      <c r="C18" s="59" t="s">
        <v>57</v>
      </c>
      <c r="D18" s="72" t="s">
        <v>97</v>
      </c>
      <c r="E18" s="19" t="s">
        <v>57</v>
      </c>
      <c r="F18" s="60" t="s">
        <v>88</v>
      </c>
      <c r="G18" s="59" t="s">
        <v>57</v>
      </c>
      <c r="H18" s="19" t="s">
        <v>88</v>
      </c>
      <c r="I18" s="19" t="s">
        <v>57</v>
      </c>
      <c r="J18" s="19" t="s">
        <v>73</v>
      </c>
      <c r="K18" s="19" t="s">
        <v>89</v>
      </c>
      <c r="L18" s="60" t="s">
        <v>102</v>
      </c>
      <c r="M18" s="59" t="s">
        <v>54</v>
      </c>
      <c r="N18" s="19" t="s">
        <v>87</v>
      </c>
      <c r="O18" s="19" t="s">
        <v>54</v>
      </c>
      <c r="P18" s="19" t="s">
        <v>72</v>
      </c>
      <c r="Q18" s="19" t="s">
        <v>88</v>
      </c>
      <c r="R18" s="60" t="s">
        <v>103</v>
      </c>
    </row>
    <row r="19" spans="2:18">
      <c r="B19" s="121"/>
      <c r="C19" s="59" t="s">
        <v>58</v>
      </c>
      <c r="D19" s="72" t="s">
        <v>98</v>
      </c>
      <c r="E19" s="19" t="s">
        <v>58</v>
      </c>
      <c r="F19" s="60" t="s">
        <v>89</v>
      </c>
      <c r="G19" s="59" t="s">
        <v>58</v>
      </c>
      <c r="H19" s="19" t="s">
        <v>89</v>
      </c>
      <c r="I19" s="19" t="s">
        <v>58</v>
      </c>
      <c r="J19" s="19" t="s">
        <v>74</v>
      </c>
      <c r="K19" s="19" t="s">
        <v>134</v>
      </c>
      <c r="L19" s="60" t="s">
        <v>103</v>
      </c>
      <c r="M19" s="59" t="s">
        <v>55</v>
      </c>
      <c r="N19" s="19" t="s">
        <v>88</v>
      </c>
      <c r="O19" s="19" t="s">
        <v>55</v>
      </c>
      <c r="P19" s="19" t="s">
        <v>73</v>
      </c>
      <c r="Q19" s="19" t="s">
        <v>89</v>
      </c>
      <c r="R19" s="60" t="s">
        <v>104</v>
      </c>
    </row>
    <row r="20" spans="2:18">
      <c r="B20" s="121"/>
      <c r="C20" s="59" t="s">
        <v>59</v>
      </c>
      <c r="D20" s="72">
        <v>200205020</v>
      </c>
      <c r="E20" s="19" t="s">
        <v>59</v>
      </c>
      <c r="F20" s="60" t="s">
        <v>90</v>
      </c>
      <c r="G20" s="59" t="s">
        <v>59</v>
      </c>
      <c r="H20" s="19" t="s">
        <v>90</v>
      </c>
      <c r="I20" s="19" t="s">
        <v>59</v>
      </c>
      <c r="J20" s="19" t="s">
        <v>75</v>
      </c>
      <c r="K20" s="19" t="s">
        <v>129</v>
      </c>
      <c r="L20" s="60" t="s">
        <v>104</v>
      </c>
      <c r="M20" s="59" t="s">
        <v>56</v>
      </c>
      <c r="N20" s="19" t="s">
        <v>89</v>
      </c>
      <c r="O20" s="19" t="s">
        <v>56</v>
      </c>
      <c r="P20" s="19" t="s">
        <v>74</v>
      </c>
      <c r="Q20" s="83" t="s">
        <v>128</v>
      </c>
      <c r="R20" s="82" t="s">
        <v>129</v>
      </c>
    </row>
    <row r="21" spans="2:18">
      <c r="B21" s="121"/>
      <c r="C21" s="59" t="s">
        <v>60</v>
      </c>
      <c r="D21" s="72" t="s">
        <v>100</v>
      </c>
      <c r="E21" s="19" t="s">
        <v>60</v>
      </c>
      <c r="F21" s="60" t="s">
        <v>91</v>
      </c>
      <c r="G21" s="59" t="s">
        <v>60</v>
      </c>
      <c r="H21" s="19" t="s">
        <v>91</v>
      </c>
      <c r="I21" s="19" t="s">
        <v>133</v>
      </c>
      <c r="J21" s="19" t="s">
        <v>128</v>
      </c>
      <c r="K21" s="74" t="s">
        <v>142</v>
      </c>
      <c r="L21" s="60" t="s">
        <v>130</v>
      </c>
      <c r="M21" s="59" t="s">
        <v>57</v>
      </c>
      <c r="N21" s="19" t="s">
        <v>90</v>
      </c>
      <c r="O21" s="19" t="s">
        <v>57</v>
      </c>
      <c r="P21" s="19" t="s">
        <v>108</v>
      </c>
      <c r="Q21" s="83" t="s">
        <v>134</v>
      </c>
      <c r="R21" s="82" t="s">
        <v>130</v>
      </c>
    </row>
    <row r="22" spans="2:18">
      <c r="B22" s="121"/>
      <c r="C22" s="59" t="s">
        <v>61</v>
      </c>
      <c r="D22" s="72" t="s">
        <v>101</v>
      </c>
      <c r="E22" s="19" t="s">
        <v>61</v>
      </c>
      <c r="F22" s="60" t="s">
        <v>92</v>
      </c>
      <c r="G22" s="59" t="s">
        <v>61</v>
      </c>
      <c r="H22" s="19" t="s">
        <v>92</v>
      </c>
      <c r="I22" s="19" t="s">
        <v>135</v>
      </c>
      <c r="J22" s="19" t="s">
        <v>132</v>
      </c>
      <c r="K22" s="86" t="s">
        <v>151</v>
      </c>
      <c r="L22" s="60" t="s">
        <v>136</v>
      </c>
      <c r="M22" s="59" t="s">
        <v>58</v>
      </c>
      <c r="N22" s="19" t="s">
        <v>91</v>
      </c>
      <c r="O22" s="19" t="s">
        <v>137</v>
      </c>
      <c r="P22" s="83" t="s">
        <v>127</v>
      </c>
      <c r="Q22" s="86" t="s">
        <v>141</v>
      </c>
      <c r="R22" s="82" t="s">
        <v>132</v>
      </c>
    </row>
    <row r="23" spans="2:18">
      <c r="B23" s="121"/>
      <c r="C23" s="59" t="s">
        <v>62</v>
      </c>
      <c r="D23" s="72" t="s">
        <v>102</v>
      </c>
      <c r="E23" s="19" t="s">
        <v>62</v>
      </c>
      <c r="F23" s="60" t="s">
        <v>93</v>
      </c>
      <c r="G23" s="59" t="s">
        <v>62</v>
      </c>
      <c r="H23" s="19" t="s">
        <v>93</v>
      </c>
      <c r="I23" s="19" t="s">
        <v>127</v>
      </c>
      <c r="J23" s="72">
        <v>200205803</v>
      </c>
      <c r="K23" s="86" t="s">
        <v>152</v>
      </c>
      <c r="L23" s="68">
        <v>200205922</v>
      </c>
      <c r="M23" s="59" t="s">
        <v>59</v>
      </c>
      <c r="N23" s="19" t="s">
        <v>93</v>
      </c>
      <c r="O23" s="19" t="s">
        <v>135</v>
      </c>
      <c r="P23" s="19" t="s">
        <v>138</v>
      </c>
      <c r="Q23" s="86" t="s">
        <v>151</v>
      </c>
      <c r="R23" s="84" t="s">
        <v>142</v>
      </c>
    </row>
    <row r="24" spans="2:18">
      <c r="B24" s="121"/>
      <c r="C24" s="79" t="s">
        <v>63</v>
      </c>
      <c r="D24" s="72" t="s">
        <v>103</v>
      </c>
      <c r="E24" s="19" t="s">
        <v>63</v>
      </c>
      <c r="F24" s="60" t="s">
        <v>94</v>
      </c>
      <c r="G24" s="59" t="s">
        <v>63</v>
      </c>
      <c r="H24" s="19" t="s">
        <v>94</v>
      </c>
      <c r="I24" s="74" t="s">
        <v>141</v>
      </c>
      <c r="J24" s="74" t="s">
        <v>143</v>
      </c>
      <c r="K24" s="86" t="s">
        <v>159</v>
      </c>
      <c r="L24" s="84" t="s">
        <v>155</v>
      </c>
      <c r="M24" s="59" t="s">
        <v>60</v>
      </c>
      <c r="N24" s="19" t="s">
        <v>92</v>
      </c>
      <c r="O24" s="85">
        <v>200205922</v>
      </c>
      <c r="P24" s="72">
        <v>200205803</v>
      </c>
      <c r="Q24" s="86" t="s">
        <v>152</v>
      </c>
      <c r="R24" s="84" t="s">
        <v>139</v>
      </c>
    </row>
    <row r="25" spans="2:18">
      <c r="B25" s="121"/>
      <c r="C25" s="79" t="s">
        <v>64</v>
      </c>
      <c r="D25" s="72" t="s">
        <v>104</v>
      </c>
      <c r="E25" s="19" t="s">
        <v>64</v>
      </c>
      <c r="F25" s="60" t="s">
        <v>95</v>
      </c>
      <c r="G25" s="59" t="s">
        <v>64</v>
      </c>
      <c r="H25" s="19" t="s">
        <v>95</v>
      </c>
      <c r="I25" s="86" t="s">
        <v>149</v>
      </c>
      <c r="J25" s="86" t="s">
        <v>153</v>
      </c>
      <c r="K25" s="98" t="s">
        <v>165</v>
      </c>
      <c r="L25" s="84" t="s">
        <v>156</v>
      </c>
      <c r="M25" s="59" t="s">
        <v>61</v>
      </c>
      <c r="N25" s="19" t="s">
        <v>94</v>
      </c>
      <c r="O25" s="72" t="s">
        <v>139</v>
      </c>
      <c r="P25" s="86" t="s">
        <v>153</v>
      </c>
      <c r="Q25" s="86" t="s">
        <v>159</v>
      </c>
      <c r="R25" s="84" t="s">
        <v>144</v>
      </c>
    </row>
    <row r="26" spans="2:18">
      <c r="B26" s="121"/>
      <c r="C26" s="79" t="s">
        <v>65</v>
      </c>
      <c r="D26" s="72">
        <v>210205910</v>
      </c>
      <c r="E26" s="19" t="s">
        <v>65</v>
      </c>
      <c r="F26" s="60" t="s">
        <v>96</v>
      </c>
      <c r="G26" s="59" t="s">
        <v>66</v>
      </c>
      <c r="H26" s="19" t="s">
        <v>96</v>
      </c>
      <c r="I26" s="86" t="s">
        <v>150</v>
      </c>
      <c r="J26" s="86" t="s">
        <v>154</v>
      </c>
      <c r="K26" s="98">
        <v>200205023</v>
      </c>
      <c r="L26" s="84" t="s">
        <v>158</v>
      </c>
      <c r="M26" s="59" t="s">
        <v>62</v>
      </c>
      <c r="N26" s="19" t="s">
        <v>95</v>
      </c>
      <c r="O26" s="86" t="s">
        <v>160</v>
      </c>
      <c r="P26" s="86" t="s">
        <v>154</v>
      </c>
      <c r="Q26" s="98" t="s">
        <v>166</v>
      </c>
      <c r="R26" s="84" t="s">
        <v>156</v>
      </c>
    </row>
    <row r="27" spans="2:18">
      <c r="B27" s="121"/>
      <c r="C27" s="79" t="s">
        <v>66</v>
      </c>
      <c r="D27" s="72" t="s">
        <v>128</v>
      </c>
      <c r="E27" s="19" t="s">
        <v>66</v>
      </c>
      <c r="F27" s="60" t="s">
        <v>97</v>
      </c>
      <c r="G27" s="59" t="s">
        <v>67</v>
      </c>
      <c r="H27" s="19" t="s">
        <v>97</v>
      </c>
      <c r="I27" s="98" t="s">
        <v>167</v>
      </c>
      <c r="J27" s="98" t="s">
        <v>163</v>
      </c>
      <c r="K27" s="98" t="s">
        <v>168</v>
      </c>
      <c r="L27" s="99" t="s">
        <v>170</v>
      </c>
      <c r="M27" s="59" t="s">
        <v>63</v>
      </c>
      <c r="N27" s="19" t="s">
        <v>96</v>
      </c>
      <c r="O27" s="86" t="s">
        <v>149</v>
      </c>
      <c r="P27" s="86" t="s">
        <v>155</v>
      </c>
      <c r="Q27" s="98" t="s">
        <v>167</v>
      </c>
      <c r="R27" s="84" t="s">
        <v>158</v>
      </c>
    </row>
    <row r="28" spans="2:18">
      <c r="B28" s="121"/>
      <c r="C28" s="79" t="s">
        <v>67</v>
      </c>
      <c r="D28" s="72" t="s">
        <v>129</v>
      </c>
      <c r="E28" s="19" t="s">
        <v>67</v>
      </c>
      <c r="F28" s="60" t="s">
        <v>98</v>
      </c>
      <c r="G28" s="59" t="s">
        <v>68</v>
      </c>
      <c r="H28" s="19" t="s">
        <v>98</v>
      </c>
      <c r="I28" s="19"/>
      <c r="J28" s="98" t="s">
        <v>164</v>
      </c>
      <c r="K28" s="123" t="s">
        <v>173</v>
      </c>
      <c r="M28" s="59" t="s">
        <v>64</v>
      </c>
      <c r="N28" s="19" t="s">
        <v>97</v>
      </c>
      <c r="O28" s="86" t="s">
        <v>150</v>
      </c>
      <c r="P28" s="86" t="s">
        <v>162</v>
      </c>
      <c r="Q28" s="98" t="s">
        <v>168</v>
      </c>
      <c r="R28" s="99" t="s">
        <v>164</v>
      </c>
    </row>
    <row r="29" spans="2:18">
      <c r="B29" s="121"/>
      <c r="C29" s="79" t="s">
        <v>68</v>
      </c>
      <c r="D29" s="72" t="s">
        <v>130</v>
      </c>
      <c r="E29" s="19" t="s">
        <v>68</v>
      </c>
      <c r="F29" s="60" t="s">
        <v>99</v>
      </c>
      <c r="G29" s="59" t="s">
        <v>106</v>
      </c>
      <c r="H29" s="19" t="s">
        <v>99</v>
      </c>
      <c r="I29" s="19"/>
      <c r="J29" s="98" t="s">
        <v>169</v>
      </c>
      <c r="K29" s="19"/>
      <c r="L29" s="60"/>
      <c r="M29" s="59" t="s">
        <v>66</v>
      </c>
      <c r="N29" s="19" t="s">
        <v>98</v>
      </c>
      <c r="O29" s="125" t="s">
        <v>173</v>
      </c>
      <c r="P29" s="98" t="s">
        <v>163</v>
      </c>
      <c r="Q29" s="98" t="s">
        <v>79</v>
      </c>
      <c r="R29" s="99" t="s">
        <v>170</v>
      </c>
    </row>
    <row r="30" spans="2:18">
      <c r="B30" s="121"/>
      <c r="C30" s="79" t="s">
        <v>69</v>
      </c>
      <c r="D30" s="72" t="s">
        <v>131</v>
      </c>
      <c r="E30" s="19" t="s">
        <v>69</v>
      </c>
      <c r="F30" s="60" t="s">
        <v>100</v>
      </c>
      <c r="G30" s="59" t="s">
        <v>69</v>
      </c>
      <c r="H30" s="19" t="s">
        <v>100</v>
      </c>
      <c r="I30" s="19"/>
      <c r="J30" s="100"/>
      <c r="K30" s="19"/>
      <c r="L30" s="60"/>
      <c r="M30" s="59" t="s">
        <v>67</v>
      </c>
      <c r="N30" s="19" t="s">
        <v>99</v>
      </c>
      <c r="O30" s="19"/>
      <c r="P30" s="98" t="s">
        <v>169</v>
      </c>
      <c r="Q30" s="100"/>
      <c r="R30" s="102"/>
    </row>
    <row r="31" spans="2:18">
      <c r="B31" s="121"/>
      <c r="C31" s="79" t="s">
        <v>70</v>
      </c>
      <c r="D31" s="72" t="s">
        <v>132</v>
      </c>
      <c r="E31" s="19" t="s">
        <v>70</v>
      </c>
      <c r="F31" s="60" t="s">
        <v>101</v>
      </c>
      <c r="G31" s="59" t="s">
        <v>70</v>
      </c>
      <c r="H31" s="19" t="s">
        <v>108</v>
      </c>
      <c r="I31" s="19"/>
      <c r="J31" s="19"/>
      <c r="K31" s="19"/>
      <c r="L31" s="60"/>
      <c r="M31" s="59" t="s">
        <v>68</v>
      </c>
      <c r="N31" s="19" t="s">
        <v>100</v>
      </c>
      <c r="O31" s="19"/>
      <c r="P31" s="100"/>
      <c r="Q31" s="100"/>
      <c r="R31" s="102"/>
    </row>
    <row r="32" spans="2:18">
      <c r="B32" s="121"/>
      <c r="C32" s="79" t="s">
        <v>71</v>
      </c>
      <c r="D32" s="19">
        <v>200205803</v>
      </c>
      <c r="E32" s="19" t="s">
        <v>71</v>
      </c>
      <c r="F32" s="60" t="s">
        <v>102</v>
      </c>
      <c r="G32" s="59" t="s">
        <v>71</v>
      </c>
      <c r="H32" s="19" t="s">
        <v>101</v>
      </c>
      <c r="I32" s="19"/>
      <c r="J32" s="19"/>
      <c r="K32" s="19"/>
      <c r="L32" s="60"/>
      <c r="M32" s="59" t="s">
        <v>69</v>
      </c>
      <c r="N32" s="19" t="s">
        <v>108</v>
      </c>
      <c r="O32" s="19"/>
      <c r="P32" s="19"/>
      <c r="Q32" s="101"/>
      <c r="R32" s="102"/>
    </row>
    <row r="33" spans="2:18">
      <c r="B33" s="121"/>
      <c r="C33" s="79" t="s">
        <v>72</v>
      </c>
      <c r="D33" s="71">
        <v>200205922</v>
      </c>
      <c r="E33" s="19" t="s">
        <v>72</v>
      </c>
      <c r="F33" s="60" t="s">
        <v>103</v>
      </c>
      <c r="G33" s="59" t="s">
        <v>72</v>
      </c>
      <c r="H33" s="19" t="s">
        <v>102</v>
      </c>
      <c r="I33" s="19"/>
      <c r="J33" s="19"/>
      <c r="K33" s="19"/>
      <c r="L33" s="60"/>
      <c r="M33" s="59" t="s">
        <v>70</v>
      </c>
      <c r="N33" s="19" t="s">
        <v>101</v>
      </c>
      <c r="O33" s="19"/>
      <c r="P33" s="19"/>
      <c r="Q33" s="101"/>
      <c r="R33" s="102"/>
    </row>
    <row r="34" spans="2:18">
      <c r="B34" s="121"/>
      <c r="C34" s="79" t="s">
        <v>73</v>
      </c>
      <c r="D34" s="72" t="s">
        <v>148</v>
      </c>
      <c r="E34" s="19" t="s">
        <v>73</v>
      </c>
      <c r="F34" s="60" t="s">
        <v>104</v>
      </c>
      <c r="G34" s="59" t="s">
        <v>73</v>
      </c>
      <c r="H34" s="19" t="s">
        <v>103</v>
      </c>
      <c r="I34" s="19"/>
      <c r="J34" s="19"/>
      <c r="K34" s="19"/>
      <c r="L34" s="60"/>
      <c r="M34" s="59" t="s">
        <v>71</v>
      </c>
      <c r="N34" s="19" t="s">
        <v>102</v>
      </c>
      <c r="O34" s="19"/>
      <c r="P34" s="19"/>
      <c r="Q34" s="101"/>
      <c r="R34" s="102"/>
    </row>
    <row r="35" spans="2:18">
      <c r="B35" s="121"/>
      <c r="C35" s="79">
        <v>200205062</v>
      </c>
      <c r="D35" s="72" t="s">
        <v>149</v>
      </c>
      <c r="E35" s="19" t="s">
        <v>74</v>
      </c>
      <c r="F35" s="67" t="s">
        <v>130</v>
      </c>
      <c r="G35" s="59" t="s">
        <v>74</v>
      </c>
      <c r="H35" s="19" t="s">
        <v>104</v>
      </c>
      <c r="I35" s="19"/>
      <c r="J35" s="19"/>
      <c r="K35" s="20"/>
      <c r="L35" s="60"/>
      <c r="M35" s="59" t="s">
        <v>72</v>
      </c>
      <c r="N35" s="19" t="s">
        <v>103</v>
      </c>
      <c r="O35" s="19"/>
      <c r="P35" s="19"/>
      <c r="Q35" s="77"/>
      <c r="R35" s="88"/>
    </row>
    <row r="36" spans="2:18">
      <c r="B36" s="121"/>
      <c r="C36" s="79" t="s">
        <v>75</v>
      </c>
      <c r="D36" s="72" t="s">
        <v>150</v>
      </c>
      <c r="E36" s="66">
        <v>210205910</v>
      </c>
      <c r="F36" s="67" t="s">
        <v>131</v>
      </c>
      <c r="G36" s="59" t="s">
        <v>75</v>
      </c>
      <c r="H36" s="19" t="s">
        <v>134</v>
      </c>
      <c r="I36" s="19"/>
      <c r="J36" s="19"/>
      <c r="K36" s="20"/>
      <c r="L36" s="60"/>
      <c r="M36" s="59" t="s">
        <v>73</v>
      </c>
      <c r="N36" s="19" t="s">
        <v>104</v>
      </c>
      <c r="O36" s="19"/>
      <c r="P36" s="19"/>
      <c r="Q36" s="77"/>
      <c r="R36" s="88"/>
    </row>
    <row r="37" spans="2:18">
      <c r="B37" s="121"/>
      <c r="C37" s="79" t="s">
        <v>76</v>
      </c>
      <c r="D37" s="72" t="s">
        <v>151</v>
      </c>
      <c r="E37" s="66" t="s">
        <v>128</v>
      </c>
      <c r="F37" s="67" t="s">
        <v>132</v>
      </c>
      <c r="G37" s="59" t="s">
        <v>133</v>
      </c>
      <c r="H37" s="19" t="s">
        <v>129</v>
      </c>
      <c r="I37" s="20"/>
      <c r="J37" s="20"/>
      <c r="K37" s="20"/>
      <c r="L37" s="80"/>
      <c r="M37" s="59" t="s">
        <v>74</v>
      </c>
      <c r="N37" s="83" t="s">
        <v>134</v>
      </c>
      <c r="O37" s="19"/>
      <c r="P37" s="19"/>
      <c r="Q37" s="77"/>
      <c r="R37" s="88"/>
    </row>
    <row r="38" spans="2:18">
      <c r="B38" s="121"/>
      <c r="C38" s="79" t="s">
        <v>77</v>
      </c>
      <c r="D38" s="72" t="s">
        <v>152</v>
      </c>
      <c r="E38" s="66" t="s">
        <v>129</v>
      </c>
      <c r="F38" s="68">
        <v>200205922</v>
      </c>
      <c r="G38" s="59" t="s">
        <v>135</v>
      </c>
      <c r="H38" s="19" t="s">
        <v>130</v>
      </c>
      <c r="I38" s="20"/>
      <c r="J38" s="20"/>
      <c r="K38" s="20"/>
      <c r="L38" s="80"/>
      <c r="M38" s="94" t="s">
        <v>137</v>
      </c>
      <c r="N38" s="83" t="s">
        <v>129</v>
      </c>
      <c r="O38" s="19"/>
      <c r="P38" s="19"/>
      <c r="Q38" s="77"/>
      <c r="R38" s="88"/>
    </row>
    <row r="39" spans="2:18">
      <c r="B39" s="121"/>
      <c r="C39" s="79" t="s">
        <v>78</v>
      </c>
      <c r="D39" s="72" t="s">
        <v>153</v>
      </c>
      <c r="E39" s="19">
        <v>200205803</v>
      </c>
      <c r="F39" s="89" t="s">
        <v>154</v>
      </c>
      <c r="G39" s="59" t="s">
        <v>127</v>
      </c>
      <c r="H39" s="19" t="s">
        <v>136</v>
      </c>
      <c r="I39" s="20"/>
      <c r="J39" s="20"/>
      <c r="K39" s="20"/>
      <c r="L39" s="80"/>
      <c r="M39" s="94" t="s">
        <v>135</v>
      </c>
      <c r="N39" s="83" t="s">
        <v>130</v>
      </c>
      <c r="O39" s="19"/>
      <c r="P39" s="19"/>
      <c r="Q39" s="77"/>
      <c r="R39" s="88"/>
    </row>
    <row r="40" spans="2:18">
      <c r="B40" s="121"/>
      <c r="C40" s="79" t="s">
        <v>79</v>
      </c>
      <c r="D40" s="72" t="s">
        <v>154</v>
      </c>
      <c r="E40" s="72" t="s">
        <v>148</v>
      </c>
      <c r="F40" s="89" t="s">
        <v>155</v>
      </c>
      <c r="G40" s="59" t="s">
        <v>128</v>
      </c>
      <c r="H40" s="19">
        <v>200205803</v>
      </c>
      <c r="I40" s="20"/>
      <c r="J40" s="20"/>
      <c r="K40" s="20"/>
      <c r="L40" s="80"/>
      <c r="M40" s="94" t="s">
        <v>138</v>
      </c>
      <c r="N40" s="83" t="s">
        <v>132</v>
      </c>
      <c r="O40" s="19"/>
      <c r="P40" s="19"/>
      <c r="Q40" s="77"/>
      <c r="R40" s="88"/>
    </row>
    <row r="41" spans="2:18">
      <c r="B41" s="121"/>
      <c r="C41" s="79" t="s">
        <v>80</v>
      </c>
      <c r="D41" s="72" t="s">
        <v>155</v>
      </c>
      <c r="E41" s="72" t="s">
        <v>149</v>
      </c>
      <c r="F41" s="89" t="s">
        <v>156</v>
      </c>
      <c r="G41" s="59" t="s">
        <v>132</v>
      </c>
      <c r="H41" s="71">
        <v>200205922</v>
      </c>
      <c r="I41" s="20"/>
      <c r="J41" s="20"/>
      <c r="K41" s="20"/>
      <c r="L41" s="80"/>
      <c r="M41" s="94" t="s">
        <v>127</v>
      </c>
      <c r="N41" s="72">
        <v>200205803</v>
      </c>
      <c r="O41" s="19"/>
      <c r="P41" s="19"/>
      <c r="Q41" s="77"/>
      <c r="R41" s="88"/>
    </row>
    <row r="42" spans="2:18">
      <c r="B42" s="121"/>
      <c r="C42" s="79" t="s">
        <v>81</v>
      </c>
      <c r="D42" s="72" t="s">
        <v>156</v>
      </c>
      <c r="E42" s="72" t="s">
        <v>150</v>
      </c>
      <c r="F42" s="89" t="s">
        <v>157</v>
      </c>
      <c r="G42" s="59" t="s">
        <v>141</v>
      </c>
      <c r="H42" s="19" t="s">
        <v>143</v>
      </c>
      <c r="I42" s="20"/>
      <c r="J42" s="20"/>
      <c r="K42" s="20"/>
      <c r="L42" s="80"/>
      <c r="M42" s="94" t="s">
        <v>128</v>
      </c>
      <c r="N42" s="86" t="s">
        <v>142</v>
      </c>
      <c r="O42" s="19"/>
      <c r="P42" s="19"/>
      <c r="Q42" s="77"/>
      <c r="R42" s="88"/>
    </row>
    <row r="43" spans="2:18">
      <c r="B43" s="121"/>
      <c r="C43" s="79" t="s">
        <v>82</v>
      </c>
      <c r="D43" s="72" t="s">
        <v>157</v>
      </c>
      <c r="E43" s="72" t="s">
        <v>151</v>
      </c>
      <c r="F43" s="89" t="s">
        <v>158</v>
      </c>
      <c r="G43" s="59" t="s">
        <v>142</v>
      </c>
      <c r="H43" s="86" t="s">
        <v>153</v>
      </c>
      <c r="I43" s="20"/>
      <c r="J43" s="20"/>
      <c r="K43" s="20"/>
      <c r="L43" s="80"/>
      <c r="M43" s="95">
        <v>200205922</v>
      </c>
      <c r="N43" s="86" t="s">
        <v>139</v>
      </c>
      <c r="O43" s="19"/>
      <c r="P43" s="19"/>
      <c r="Q43" s="77"/>
      <c r="R43" s="88"/>
    </row>
    <row r="44" spans="2:18">
      <c r="B44" s="121"/>
      <c r="C44" s="79" t="s">
        <v>83</v>
      </c>
      <c r="D44" s="72" t="s">
        <v>158</v>
      </c>
      <c r="E44" s="72" t="s">
        <v>152</v>
      </c>
      <c r="F44" s="60" t="s">
        <v>163</v>
      </c>
      <c r="G44" s="87" t="s">
        <v>149</v>
      </c>
      <c r="H44" s="86" t="s">
        <v>154</v>
      </c>
      <c r="I44" s="20"/>
      <c r="J44" s="20"/>
      <c r="K44" s="20"/>
      <c r="L44" s="80"/>
      <c r="M44" s="94" t="s">
        <v>139</v>
      </c>
      <c r="N44" s="86" t="s">
        <v>144</v>
      </c>
      <c r="O44" s="19"/>
      <c r="P44" s="19"/>
      <c r="Q44" s="77"/>
      <c r="R44" s="88"/>
    </row>
    <row r="45" spans="2:18">
      <c r="B45" s="121"/>
      <c r="C45" s="97" t="s">
        <v>163</v>
      </c>
      <c r="D45" s="98" t="s">
        <v>164</v>
      </c>
      <c r="E45" s="72" t="s">
        <v>153</v>
      </c>
      <c r="F45" s="99" t="s">
        <v>164</v>
      </c>
      <c r="G45" s="87" t="s">
        <v>150</v>
      </c>
      <c r="H45" s="86" t="s">
        <v>155</v>
      </c>
      <c r="I45" s="20"/>
      <c r="J45" s="20"/>
      <c r="K45" s="20"/>
      <c r="L45" s="80"/>
      <c r="M45" s="87" t="s">
        <v>141</v>
      </c>
      <c r="N45" s="86" t="s">
        <v>153</v>
      </c>
      <c r="O45" s="19"/>
      <c r="P45" s="19"/>
      <c r="Q45" s="77"/>
      <c r="R45" s="88"/>
    </row>
    <row r="46" spans="2:18">
      <c r="B46" s="121"/>
      <c r="C46" s="97" t="s">
        <v>167</v>
      </c>
      <c r="D46" s="98" t="s">
        <v>169</v>
      </c>
      <c r="E46" s="98" t="s">
        <v>167</v>
      </c>
      <c r="F46" s="98" t="s">
        <v>169</v>
      </c>
      <c r="G46" s="87" t="s">
        <v>151</v>
      </c>
      <c r="H46" s="86" t="s">
        <v>156</v>
      </c>
      <c r="I46" s="20"/>
      <c r="J46" s="20"/>
      <c r="K46" s="20"/>
      <c r="L46" s="80"/>
      <c r="M46" s="87" t="s">
        <v>160</v>
      </c>
      <c r="N46" s="86" t="s">
        <v>154</v>
      </c>
      <c r="O46" s="19"/>
      <c r="P46" s="19"/>
      <c r="Q46" s="77"/>
      <c r="R46" s="88"/>
    </row>
    <row r="47" spans="2:18">
      <c r="B47" s="121"/>
      <c r="C47" s="97" t="s">
        <v>168</v>
      </c>
      <c r="D47" s="98" t="s">
        <v>170</v>
      </c>
      <c r="E47" s="98" t="s">
        <v>168</v>
      </c>
      <c r="F47" s="98" t="s">
        <v>170</v>
      </c>
      <c r="G47" s="87" t="s">
        <v>152</v>
      </c>
      <c r="H47" s="86" t="s">
        <v>158</v>
      </c>
      <c r="I47" s="20"/>
      <c r="J47" s="20"/>
      <c r="K47" s="20"/>
      <c r="L47" s="80"/>
      <c r="M47" s="87" t="s">
        <v>149</v>
      </c>
      <c r="N47" s="86" t="s">
        <v>155</v>
      </c>
      <c r="O47" s="19"/>
      <c r="P47" s="19"/>
      <c r="Q47" s="77"/>
      <c r="R47" s="88"/>
    </row>
    <row r="48" spans="2:18">
      <c r="B48" s="121"/>
      <c r="C48" s="90"/>
      <c r="D48" s="3"/>
      <c r="E48" s="19"/>
      <c r="F48" s="60"/>
      <c r="G48" s="87" t="s">
        <v>159</v>
      </c>
      <c r="H48" s="98" t="s">
        <v>163</v>
      </c>
      <c r="I48" s="20"/>
      <c r="J48" s="20"/>
      <c r="K48" s="20"/>
      <c r="L48" s="80"/>
      <c r="M48" s="87" t="s">
        <v>150</v>
      </c>
      <c r="N48" s="86" t="s">
        <v>156</v>
      </c>
      <c r="O48" s="19"/>
      <c r="P48" s="19"/>
      <c r="Q48" s="77"/>
      <c r="R48" s="88"/>
    </row>
    <row r="49" spans="1:18">
      <c r="B49" s="121"/>
      <c r="C49" s="90"/>
      <c r="D49" s="3"/>
      <c r="E49" s="19"/>
      <c r="F49" s="60"/>
      <c r="G49" s="97" t="s">
        <v>165</v>
      </c>
      <c r="H49" s="98" t="s">
        <v>164</v>
      </c>
      <c r="I49" s="20"/>
      <c r="J49" s="20"/>
      <c r="K49" s="3"/>
      <c r="L49" s="80"/>
      <c r="M49" s="87" t="s">
        <v>151</v>
      </c>
      <c r="N49" s="86" t="s">
        <v>158</v>
      </c>
      <c r="O49" s="19"/>
      <c r="P49" s="19"/>
      <c r="Q49" s="3"/>
      <c r="R49" s="88"/>
    </row>
    <row r="50" spans="1:18">
      <c r="B50" s="121"/>
      <c r="C50" s="92"/>
      <c r="D50" s="20"/>
      <c r="E50" s="20"/>
      <c r="F50" s="80"/>
      <c r="G50" s="97" t="s">
        <v>167</v>
      </c>
      <c r="H50" s="98" t="s">
        <v>169</v>
      </c>
      <c r="I50" s="20"/>
      <c r="J50" s="20"/>
      <c r="K50" s="20"/>
      <c r="L50" s="80"/>
      <c r="M50" s="87" t="s">
        <v>152</v>
      </c>
      <c r="N50" s="86" t="s">
        <v>162</v>
      </c>
      <c r="O50" s="19"/>
      <c r="P50" s="19"/>
      <c r="Q50" s="3"/>
      <c r="R50" s="88"/>
    </row>
    <row r="51" spans="1:18">
      <c r="B51" s="121"/>
      <c r="C51" s="92"/>
      <c r="D51" s="20"/>
      <c r="E51" s="20"/>
      <c r="F51" s="80"/>
      <c r="G51" s="97" t="s">
        <v>168</v>
      </c>
      <c r="H51" s="98" t="s">
        <v>170</v>
      </c>
      <c r="I51" s="20"/>
      <c r="J51" s="20"/>
      <c r="K51" s="20"/>
      <c r="L51" s="80"/>
      <c r="M51" s="87" t="s">
        <v>159</v>
      </c>
      <c r="N51" s="98" t="s">
        <v>163</v>
      </c>
      <c r="O51" s="19"/>
      <c r="P51" s="19"/>
      <c r="Q51" s="3"/>
      <c r="R51" s="88"/>
    </row>
    <row r="52" spans="1:18">
      <c r="A52" s="18"/>
      <c r="B52" s="121"/>
      <c r="C52" s="92"/>
      <c r="D52" s="20"/>
      <c r="E52" s="20"/>
      <c r="F52" s="80"/>
      <c r="G52" s="123" t="s">
        <v>173</v>
      </c>
      <c r="H52" s="20"/>
      <c r="I52" s="20"/>
      <c r="J52" s="20"/>
      <c r="K52" s="20"/>
      <c r="L52" s="80"/>
      <c r="M52" s="97" t="s">
        <v>166</v>
      </c>
      <c r="N52" s="98" t="s">
        <v>164</v>
      </c>
      <c r="O52" s="19"/>
      <c r="P52" s="19"/>
      <c r="Q52" s="3"/>
      <c r="R52" s="88"/>
    </row>
    <row r="53" spans="1:18">
      <c r="A53" s="18"/>
      <c r="B53" s="121"/>
      <c r="C53" s="92"/>
      <c r="D53" s="20"/>
      <c r="E53" s="20"/>
      <c r="F53" s="80"/>
      <c r="G53" s="90"/>
      <c r="H53" s="20"/>
      <c r="I53" s="20"/>
      <c r="J53" s="20"/>
      <c r="K53" s="20"/>
      <c r="L53" s="80"/>
      <c r="M53" s="97" t="s">
        <v>167</v>
      </c>
      <c r="N53" s="98" t="s">
        <v>169</v>
      </c>
      <c r="O53" s="19"/>
      <c r="P53" s="19"/>
      <c r="Q53" s="3"/>
      <c r="R53" s="88"/>
    </row>
    <row r="54" spans="1:18">
      <c r="A54" s="18"/>
      <c r="B54" s="121"/>
      <c r="C54" s="92"/>
      <c r="D54" s="20"/>
      <c r="E54" s="20"/>
      <c r="F54" s="80"/>
      <c r="G54" s="90"/>
      <c r="H54" s="20"/>
      <c r="I54" s="20"/>
      <c r="J54" s="20"/>
      <c r="K54" s="20"/>
      <c r="L54" s="80"/>
      <c r="M54" s="97" t="s">
        <v>168</v>
      </c>
      <c r="N54" s="98" t="s">
        <v>170</v>
      </c>
      <c r="O54" s="19"/>
      <c r="P54" s="19"/>
      <c r="Q54" s="3"/>
      <c r="R54" s="88"/>
    </row>
    <row r="55" spans="1:18" ht="15.75" thickBot="1">
      <c r="A55" s="18"/>
      <c r="B55" s="122"/>
      <c r="C55" s="93"/>
      <c r="D55" s="61"/>
      <c r="E55" s="61"/>
      <c r="F55" s="81"/>
      <c r="G55" s="96"/>
      <c r="H55" s="61"/>
      <c r="I55" s="61"/>
      <c r="J55" s="61"/>
      <c r="K55" s="61"/>
      <c r="L55" s="81"/>
      <c r="M55" s="124" t="s">
        <v>173</v>
      </c>
      <c r="N55" s="61"/>
      <c r="O55" s="61"/>
      <c r="P55" s="61"/>
      <c r="Q55" s="62"/>
      <c r="R55" s="103"/>
    </row>
    <row r="56" spans="1: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N56" s="18"/>
      <c r="O56" s="18"/>
      <c r="P56" s="18"/>
    </row>
    <row r="57" spans="1: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8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8">
      <c r="A60" s="18"/>
      <c r="B60" s="18"/>
      <c r="C60" s="18"/>
      <c r="D60" s="18"/>
      <c r="E60" s="18"/>
      <c r="F60" s="18"/>
      <c r="G60" s="18"/>
      <c r="H60" s="18"/>
      <c r="I60" s="18"/>
      <c r="J60" s="18"/>
      <c r="L60" s="18"/>
      <c r="M60" s="18"/>
      <c r="O60" s="18"/>
      <c r="P60" s="18"/>
    </row>
    <row r="61" spans="1:18">
      <c r="A61" s="18"/>
      <c r="B61" s="18"/>
      <c r="C61" s="18"/>
      <c r="D61" s="18"/>
      <c r="E61" s="18"/>
      <c r="G61" s="18"/>
      <c r="I61" s="18"/>
      <c r="J61" s="18"/>
      <c r="L61" s="18"/>
      <c r="M61" s="18"/>
      <c r="O61" s="18"/>
      <c r="P61" s="18"/>
    </row>
    <row r="76" spans="5:5">
      <c r="E76" s="19"/>
    </row>
  </sheetData>
  <mergeCells count="5">
    <mergeCell ref="M3:R3"/>
    <mergeCell ref="G3:L3"/>
    <mergeCell ref="C4:D4"/>
    <mergeCell ref="C3:F3"/>
    <mergeCell ref="B5:B55"/>
  </mergeCells>
  <conditionalFormatting sqref="D26:D31">
    <cfRule type="duplicateValues" dxfId="51" priority="62"/>
  </conditionalFormatting>
  <conditionalFormatting sqref="E36:E38">
    <cfRule type="duplicateValues" dxfId="50" priority="61"/>
  </conditionalFormatting>
  <conditionalFormatting sqref="F35:F37">
    <cfRule type="duplicateValues" dxfId="49" priority="60"/>
  </conditionalFormatting>
  <conditionalFormatting sqref="M38:M42 N37:N40 M44">
    <cfRule type="duplicateValues" dxfId="48" priority="59"/>
  </conditionalFormatting>
  <conditionalFormatting sqref="Q20 P22">
    <cfRule type="duplicateValues" dxfId="47" priority="58"/>
  </conditionalFormatting>
  <conditionalFormatting sqref="Q21">
    <cfRule type="duplicateValues" dxfId="46" priority="57"/>
  </conditionalFormatting>
  <conditionalFormatting sqref="R20:R22">
    <cfRule type="duplicateValues" dxfId="45" priority="56"/>
  </conditionalFormatting>
  <conditionalFormatting sqref="N41">
    <cfRule type="duplicateValues" dxfId="44" priority="51"/>
  </conditionalFormatting>
  <conditionalFormatting sqref="J23">
    <cfRule type="duplicateValues" dxfId="43" priority="50"/>
  </conditionalFormatting>
  <conditionalFormatting sqref="P24">
    <cfRule type="duplicateValues" dxfId="42" priority="49"/>
  </conditionalFormatting>
  <conditionalFormatting sqref="O25">
    <cfRule type="duplicateValues" dxfId="41" priority="48"/>
  </conditionalFormatting>
  <conditionalFormatting sqref="J24">
    <cfRule type="duplicateValues" dxfId="40" priority="45"/>
  </conditionalFormatting>
  <conditionalFormatting sqref="I24">
    <cfRule type="duplicateValues" dxfId="39" priority="44"/>
  </conditionalFormatting>
  <conditionalFormatting sqref="K21">
    <cfRule type="duplicateValues" dxfId="38" priority="43"/>
  </conditionalFormatting>
  <conditionalFormatting sqref="N42:N44 M45">
    <cfRule type="duplicateValues" dxfId="37" priority="42"/>
  </conditionalFormatting>
  <conditionalFormatting sqref="Q22">
    <cfRule type="duplicateValues" dxfId="36" priority="41"/>
  </conditionalFormatting>
  <conditionalFormatting sqref="R23:R25">
    <cfRule type="duplicateValues" dxfId="35" priority="40"/>
  </conditionalFormatting>
  <conditionalFormatting sqref="G44:G48 H43:H47">
    <cfRule type="duplicateValues" dxfId="34" priority="37"/>
  </conditionalFormatting>
  <conditionalFormatting sqref="I25:I26">
    <cfRule type="duplicateValues" dxfId="33" priority="36"/>
  </conditionalFormatting>
  <conditionalFormatting sqref="K22:K24">
    <cfRule type="duplicateValues" dxfId="32" priority="35"/>
  </conditionalFormatting>
  <conditionalFormatting sqref="J25:J26">
    <cfRule type="duplicateValues" dxfId="31" priority="34"/>
  </conditionalFormatting>
  <conditionalFormatting sqref="L24:L26">
    <cfRule type="duplicateValues" dxfId="30" priority="33"/>
  </conditionalFormatting>
  <conditionalFormatting sqref="N45:N49 M46:M51">
    <cfRule type="duplicateValues" dxfId="29" priority="32"/>
  </conditionalFormatting>
  <conditionalFormatting sqref="O26:O28">
    <cfRule type="duplicateValues" dxfId="28" priority="31"/>
  </conditionalFormatting>
  <conditionalFormatting sqref="Q23:Q25">
    <cfRule type="duplicateValues" dxfId="27" priority="30"/>
  </conditionalFormatting>
  <conditionalFormatting sqref="P25:P27">
    <cfRule type="duplicateValues" dxfId="26" priority="29"/>
  </conditionalFormatting>
  <conditionalFormatting sqref="R26:R27">
    <cfRule type="duplicateValues" dxfId="25" priority="28"/>
  </conditionalFormatting>
  <conditionalFormatting sqref="N50">
    <cfRule type="duplicateValues" dxfId="24" priority="27"/>
  </conditionalFormatting>
  <conditionalFormatting sqref="P28">
    <cfRule type="duplicateValues" dxfId="23" priority="26"/>
  </conditionalFormatting>
  <conditionalFormatting sqref="C45:D45">
    <cfRule type="duplicateValues" dxfId="22" priority="25"/>
  </conditionalFormatting>
  <conditionalFormatting sqref="F45">
    <cfRule type="duplicateValues" dxfId="21" priority="24"/>
  </conditionalFormatting>
  <conditionalFormatting sqref="G49 H48:H49">
    <cfRule type="duplicateValues" dxfId="20" priority="23"/>
  </conditionalFormatting>
  <conditionalFormatting sqref="J27:J28">
    <cfRule type="duplicateValues" dxfId="19" priority="22"/>
  </conditionalFormatting>
  <conditionalFormatting sqref="K25">
    <cfRule type="duplicateValues" dxfId="18" priority="21"/>
  </conditionalFormatting>
  <conditionalFormatting sqref="M52 N51:N52">
    <cfRule type="duplicateValues" dxfId="17" priority="20"/>
  </conditionalFormatting>
  <conditionalFormatting sqref="R28 P29">
    <cfRule type="duplicateValues" dxfId="16" priority="19"/>
  </conditionalFormatting>
  <conditionalFormatting sqref="Q26">
    <cfRule type="duplicateValues" dxfId="15" priority="16"/>
  </conditionalFormatting>
  <conditionalFormatting sqref="C46:D47">
    <cfRule type="duplicateValues" dxfId="14" priority="15"/>
  </conditionalFormatting>
  <conditionalFormatting sqref="E46:E47">
    <cfRule type="duplicateValues" dxfId="13" priority="14"/>
  </conditionalFormatting>
  <conditionalFormatting sqref="F46:F47">
    <cfRule type="duplicateValues" dxfId="12" priority="13"/>
  </conditionalFormatting>
  <conditionalFormatting sqref="G50:H51">
    <cfRule type="duplicateValues" dxfId="11" priority="12"/>
  </conditionalFormatting>
  <conditionalFormatting sqref="K27 I27">
    <cfRule type="duplicateValues" dxfId="10" priority="11"/>
  </conditionalFormatting>
  <conditionalFormatting sqref="L27 J29">
    <cfRule type="duplicateValues" dxfId="9" priority="10"/>
  </conditionalFormatting>
  <conditionalFormatting sqref="M53:N54">
    <cfRule type="duplicateValues" dxfId="8" priority="9"/>
  </conditionalFormatting>
  <conditionalFormatting sqref="Q27:Q28">
    <cfRule type="duplicateValues" dxfId="7" priority="8"/>
  </conditionalFormatting>
  <conditionalFormatting sqref="R29 P30">
    <cfRule type="duplicateValues" dxfId="6" priority="7"/>
  </conditionalFormatting>
  <conditionalFormatting sqref="K26">
    <cfRule type="duplicateValues" dxfId="5" priority="6"/>
  </conditionalFormatting>
  <conditionalFormatting sqref="Q29">
    <cfRule type="duplicateValues" dxfId="4" priority="5"/>
  </conditionalFormatting>
  <conditionalFormatting sqref="K28">
    <cfRule type="duplicateValues" dxfId="3" priority="4"/>
  </conditionalFormatting>
  <conditionalFormatting sqref="G52">
    <cfRule type="duplicateValues" dxfId="2" priority="3"/>
  </conditionalFormatting>
  <conditionalFormatting sqref="M55">
    <cfRule type="duplicateValues" dxfId="1" priority="2"/>
  </conditionalFormatting>
  <conditionalFormatting sqref="O2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I21"/>
  <sheetViews>
    <sheetView zoomScale="80" zoomScaleNormal="80" workbookViewId="0">
      <selection activeCell="U9" sqref="U9"/>
    </sheetView>
  </sheetViews>
  <sheetFormatPr defaultRowHeight="15"/>
  <cols>
    <col min="2" max="2" width="16.42578125" customWidth="1"/>
    <col min="3" max="3" width="27" customWidth="1"/>
    <col min="5" max="5" width="17.5703125" customWidth="1"/>
    <col min="6" max="6" width="33.42578125" customWidth="1"/>
    <col min="8" max="8" width="18.140625" customWidth="1"/>
    <col min="9" max="9" width="33.140625" customWidth="1"/>
  </cols>
  <sheetData>
    <row r="2" spans="2:9" ht="15.75" thickBot="1"/>
    <row r="3" spans="2:9" ht="24" thickBot="1">
      <c r="B3" s="112" t="s">
        <v>6</v>
      </c>
      <c r="C3" s="114"/>
      <c r="E3" s="112" t="s">
        <v>8</v>
      </c>
      <c r="F3" s="114"/>
      <c r="H3" s="112" t="s">
        <v>10</v>
      </c>
      <c r="I3" s="114"/>
    </row>
    <row r="4" spans="2:9" ht="30.75" thickBot="1">
      <c r="B4" s="23" t="s">
        <v>39</v>
      </c>
      <c r="C4" s="24" t="s">
        <v>42</v>
      </c>
      <c r="E4" s="21" t="s">
        <v>39</v>
      </c>
      <c r="F4" s="22" t="s">
        <v>42</v>
      </c>
      <c r="H4" s="21" t="s">
        <v>39</v>
      </c>
      <c r="I4" s="22" t="s">
        <v>42</v>
      </c>
    </row>
    <row r="5" spans="2:9" ht="121.5" customHeight="1">
      <c r="B5" s="8" t="s">
        <v>43</v>
      </c>
      <c r="C5" s="8" t="s">
        <v>140</v>
      </c>
      <c r="E5" s="11" t="s">
        <v>20</v>
      </c>
      <c r="F5" s="11" t="s">
        <v>30</v>
      </c>
      <c r="H5" s="12" t="s">
        <v>34</v>
      </c>
      <c r="I5" s="12" t="s">
        <v>28</v>
      </c>
    </row>
    <row r="6" spans="2:9" ht="112.5" customHeight="1">
      <c r="B6" s="8" t="s">
        <v>26</v>
      </c>
      <c r="C6" s="8" t="s">
        <v>28</v>
      </c>
      <c r="E6" s="11" t="s">
        <v>21</v>
      </c>
      <c r="F6" s="11" t="s">
        <v>31</v>
      </c>
      <c r="H6" s="12" t="s">
        <v>38</v>
      </c>
      <c r="I6" s="13" t="s">
        <v>29</v>
      </c>
    </row>
    <row r="7" spans="2:9" ht="115.5" customHeight="1">
      <c r="B7" s="9" t="s">
        <v>27</v>
      </c>
      <c r="C7" s="10" t="s">
        <v>29</v>
      </c>
      <c r="E7" s="11" t="s">
        <v>22</v>
      </c>
      <c r="F7" s="11" t="s">
        <v>30</v>
      </c>
      <c r="H7" s="12" t="s">
        <v>35</v>
      </c>
      <c r="I7" s="12" t="s">
        <v>30</v>
      </c>
    </row>
    <row r="8" spans="2:9" ht="102.75" customHeight="1">
      <c r="E8" s="11" t="s">
        <v>23</v>
      </c>
      <c r="F8" s="11" t="s">
        <v>31</v>
      </c>
      <c r="H8" s="12" t="s">
        <v>36</v>
      </c>
      <c r="I8" s="12" t="s">
        <v>31</v>
      </c>
    </row>
    <row r="9" spans="2:9" ht="115.5" customHeight="1">
      <c r="E9" s="11" t="s">
        <v>24</v>
      </c>
      <c r="F9" s="11" t="s">
        <v>33</v>
      </c>
      <c r="H9" s="12" t="s">
        <v>37</v>
      </c>
      <c r="I9" s="12" t="s">
        <v>28</v>
      </c>
    </row>
    <row r="10" spans="2:9" ht="120.75" customHeight="1">
      <c r="E10" s="11" t="s">
        <v>25</v>
      </c>
      <c r="F10" s="11" t="s">
        <v>32</v>
      </c>
      <c r="H10" s="12" t="s">
        <v>109</v>
      </c>
      <c r="I10" s="13" t="s">
        <v>29</v>
      </c>
    </row>
    <row r="11" spans="2:9" ht="15.75" thickBot="1"/>
    <row r="12" spans="2:9">
      <c r="H12" s="14" t="s">
        <v>16</v>
      </c>
      <c r="I12" s="15" t="s">
        <v>17</v>
      </c>
    </row>
    <row r="13" spans="2:9" ht="15.75" thickBot="1">
      <c r="H13" s="16" t="s">
        <v>19</v>
      </c>
      <c r="I13" s="17" t="s">
        <v>18</v>
      </c>
    </row>
    <row r="21" spans="5:5">
      <c r="E21" s="2"/>
    </row>
  </sheetData>
  <mergeCells count="3">
    <mergeCell ref="B3:C3"/>
    <mergeCell ref="E3:F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Fijital Dersler-Gruplar</vt:lpstr>
      <vt:lpstr>Gruplar-Öğrenci Numaraları</vt:lpstr>
      <vt:lpstr>Gruplar-Geldikleri Haftalar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Yasemin Karagöz</dc:creator>
  <cp:lastModifiedBy>Tuğba Yasemin Karagöz</cp:lastModifiedBy>
  <dcterms:created xsi:type="dcterms:W3CDTF">2021-10-11T11:32:55Z</dcterms:created>
  <dcterms:modified xsi:type="dcterms:W3CDTF">2021-10-25T11:56:18Z</dcterms:modified>
</cp:coreProperties>
</file>