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skudaredutr-my.sharepoint.com/personal/salih_bilgin_uskudar_edu_tr/Documents/Fakülte (Komisyon, Tanıtım, Müf. vs.)/Çap Yan dal Müfredatları/"/>
    </mc:Choice>
  </mc:AlternateContent>
  <bookViews>
    <workbookView xWindow="0" yWindow="0" windowWidth="28800" windowHeight="12315"/>
  </bookViews>
  <sheets>
    <sheet name="SOSYOLOJİ ÇAP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51" i="2"/>
</calcChain>
</file>

<file path=xl/sharedStrings.xml><?xml version="1.0" encoding="utf-8"?>
<sst xmlns="http://schemas.openxmlformats.org/spreadsheetml/2006/main" count="252" uniqueCount="179">
  <si>
    <t>Beden Sosyolojisi (Seçmeli)</t>
  </si>
  <si>
    <t>SOS440</t>
  </si>
  <si>
    <t>Etnik Gruplar Sosyolojisi (Seçmeli)</t>
  </si>
  <si>
    <t>SOS438</t>
  </si>
  <si>
    <t>Postmodern Teori (Seçmeli)</t>
  </si>
  <si>
    <t>SOS436</t>
  </si>
  <si>
    <t>Topluma Hizmet Uygulamaları (Seçmeli)</t>
  </si>
  <si>
    <t>SOS434</t>
  </si>
  <si>
    <t>Ulusaşırı Toplumsal Çalışmalar (Seçmeli)</t>
  </si>
  <si>
    <t>SOS432</t>
  </si>
  <si>
    <t>Engelli Sosyolojisi (seçmeli)</t>
  </si>
  <si>
    <t>SOS410</t>
  </si>
  <si>
    <t>8. dönem seçmeli dersleri</t>
  </si>
  <si>
    <t>Siyaset Felsefesi (Seçmeli)</t>
  </si>
  <si>
    <t>FEL441</t>
  </si>
  <si>
    <t>Medya Sosyolojisi (Seçmeli)</t>
  </si>
  <si>
    <t>SOS421</t>
  </si>
  <si>
    <t>Suç Sosyolojisi (Seçmeli)</t>
  </si>
  <si>
    <t>SOS427</t>
  </si>
  <si>
    <t>Spor Sosyolojisi (Seçmeli)</t>
  </si>
  <si>
    <t>SOS413</t>
  </si>
  <si>
    <t>Felsefi Danışmanlık (Seçmeli)</t>
  </si>
  <si>
    <t>FEL457</t>
  </si>
  <si>
    <t>Din Sosyolojisi (Seçmeli)</t>
  </si>
  <si>
    <t>SOS429</t>
  </si>
  <si>
    <t>7. dönem seçmeli dersleri</t>
  </si>
  <si>
    <t>Ahlak Felsefesi (Seçmeli)</t>
  </si>
  <si>
    <t>FEL238</t>
  </si>
  <si>
    <t>Popüler Kültür ve Gençlik (seçmeli)</t>
  </si>
  <si>
    <t>SOS344</t>
  </si>
  <si>
    <t>Sosyal Şiddet  (Seçmeli)</t>
  </si>
  <si>
    <t>SOS342</t>
  </si>
  <si>
    <t>Toplumsal Hareketler (Seçmeli)</t>
  </si>
  <si>
    <t>SOS340</t>
  </si>
  <si>
    <t>Turizm Sosyolojisi (Seçmeli)</t>
  </si>
  <si>
    <t>SOS338</t>
  </si>
  <si>
    <t>6. dönem seçmeli dersleri</t>
  </si>
  <si>
    <t>Kültür Felsefesi (Seçmeli)</t>
  </si>
  <si>
    <t>FEL349</t>
  </si>
  <si>
    <t>Siyaset Sosyolojisi (Seçmeli)</t>
  </si>
  <si>
    <t>SOS333</t>
  </si>
  <si>
    <t>Çevre Sosyolojisi (Seçmeli)</t>
  </si>
  <si>
    <t>SOS321</t>
  </si>
  <si>
    <t>Toplumsal Cinsiyet Sosyolojisi (Seçmeli)</t>
  </si>
  <si>
    <t>SOS319</t>
  </si>
  <si>
    <t>Sivil Toplum ve Demokrasi  (Seçmeli)</t>
  </si>
  <si>
    <t>SOS327</t>
  </si>
  <si>
    <t>Yaşlılık Sosyolojisi (Seçmeli)</t>
  </si>
  <si>
    <t>SOS335</t>
  </si>
  <si>
    <t xml:space="preserve">5. dönem seçmeli dersleri </t>
  </si>
  <si>
    <t>Modern Mantık (Seçmeli)</t>
  </si>
  <si>
    <t>FEL232</t>
  </si>
  <si>
    <t>Gelişim Psikolojisi II</t>
  </si>
  <si>
    <t>PSI230</t>
  </si>
  <si>
    <t>Öğrenme Psikolojisi (Seçmeli)</t>
  </si>
  <si>
    <t>PSI202</t>
  </si>
  <si>
    <t>Eğitim Sosyolojisi (Seçmeli)</t>
  </si>
  <si>
    <t>SOS232</t>
  </si>
  <si>
    <t>Edebiyat Sosyolojisi (Seçmeli)</t>
  </si>
  <si>
    <t>SOS230</t>
  </si>
  <si>
    <t>Demografi ve Nüfus Dinamikleri (Seçmeli)</t>
  </si>
  <si>
    <t>SOS228</t>
  </si>
  <si>
    <t>4. dönem seçmeli dersleri</t>
  </si>
  <si>
    <t>Klasik Mantık (Seçmeli)</t>
  </si>
  <si>
    <t>FEL231</t>
  </si>
  <si>
    <t>Gelişim Psikolojisi I (Seçmeli)</t>
  </si>
  <si>
    <t>PSI229</t>
  </si>
  <si>
    <t>Sanat Felsefesi (Seçmeli)</t>
  </si>
  <si>
    <t>FEL345</t>
  </si>
  <si>
    <t>İbn-i Haldun'da Sosyolojik Düşünce (Seçmeli)</t>
  </si>
  <si>
    <t>SOS225</t>
  </si>
  <si>
    <t>Sanat Sosyolojisi (Seçmeli)</t>
  </si>
  <si>
    <t>SOS229</t>
  </si>
  <si>
    <t>Kültür Teorileri (Seçmeli)</t>
  </si>
  <si>
    <t>SOS219</t>
  </si>
  <si>
    <t>Görsel Sosyoloji (Seçmeli)</t>
  </si>
  <si>
    <t>SOS227</t>
  </si>
  <si>
    <t>3. dönem seçmeli dersleri</t>
  </si>
  <si>
    <t>Sosyolojide Temel Kavramlar ve Sorunlar</t>
  </si>
  <si>
    <t>SOS141</t>
  </si>
  <si>
    <t>Genel Sosyoloji</t>
  </si>
  <si>
    <t>SOS143</t>
  </si>
  <si>
    <t>1. dönem ve 2. dönem seçmeli dersleri</t>
  </si>
  <si>
    <t>AKTS</t>
  </si>
  <si>
    <t>K</t>
  </si>
  <si>
    <t>U</t>
  </si>
  <si>
    <t>T</t>
  </si>
  <si>
    <t>Seçmeli Dersler Havuzu</t>
  </si>
  <si>
    <t>Toplam Kredi</t>
  </si>
  <si>
    <t>Toplam AKTS</t>
  </si>
  <si>
    <t>Seçmeli ders</t>
  </si>
  <si>
    <t>Mezuniyet Projesi I</t>
  </si>
  <si>
    <t>SOS447</t>
  </si>
  <si>
    <t>Mezuniyet Projesi II</t>
  </si>
  <si>
    <t>SOS448</t>
  </si>
  <si>
    <t xml:space="preserve">Sosyal Politika </t>
  </si>
  <si>
    <t>SOS415</t>
  </si>
  <si>
    <t>Staj</t>
  </si>
  <si>
    <t>SOS444</t>
  </si>
  <si>
    <t>Kent Sosyolojisi</t>
  </si>
  <si>
    <t>SOS423</t>
  </si>
  <si>
    <t>Göç Sosyolojisi</t>
  </si>
  <si>
    <t>SOS422</t>
  </si>
  <si>
    <t>Sağlık Sosyolojisi</t>
  </si>
  <si>
    <t>SOS431</t>
  </si>
  <si>
    <t>Ön Koşul</t>
  </si>
  <si>
    <t>Ders Adı</t>
  </si>
  <si>
    <t>Kod</t>
  </si>
  <si>
    <t>8. Dönem</t>
  </si>
  <si>
    <t>7. Dönem</t>
  </si>
  <si>
    <t>4. Yıl</t>
  </si>
  <si>
    <t xml:space="preserve">Sosyal Bilimlerde İstatistik </t>
  </si>
  <si>
    <t>SOS336</t>
  </si>
  <si>
    <t xml:space="preserve">Türk Sosyoloji Tarihi </t>
  </si>
  <si>
    <t>SOS341</t>
  </si>
  <si>
    <t>Sanayi Sosyolojisi</t>
  </si>
  <si>
    <t>SOS334</t>
  </si>
  <si>
    <t>Sosyal Psikoloji</t>
  </si>
  <si>
    <t>PSI205</t>
  </si>
  <si>
    <t xml:space="preserve">Türkiye’nin Toplumsal Yapısı </t>
  </si>
  <si>
    <t>SOS332</t>
  </si>
  <si>
    <t xml:space="preserve">Toplumsal Değişme </t>
  </si>
  <si>
    <t>SOS325</t>
  </si>
  <si>
    <t>6. Dönem</t>
  </si>
  <si>
    <t>5. Dönem</t>
  </si>
  <si>
    <t>3. Yıl</t>
  </si>
  <si>
    <t>Sosyal ve Kültürel Antropoloji</t>
  </si>
  <si>
    <t>SOS240</t>
  </si>
  <si>
    <t>Girişimcilik ve Proje Kültürü</t>
  </si>
  <si>
    <t>RPRG104</t>
  </si>
  <si>
    <t>Sosyolojide Araştırma Yöntemleri</t>
  </si>
  <si>
    <t>SOS215</t>
  </si>
  <si>
    <t>Hukuk Sosyolojisi</t>
  </si>
  <si>
    <t>SOS214</t>
  </si>
  <si>
    <t>Aile Sosyolojisi</t>
  </si>
  <si>
    <t>SOS223</t>
  </si>
  <si>
    <t>Çağdaş Sosyoloji Teorileri</t>
  </si>
  <si>
    <t>SOS222</t>
  </si>
  <si>
    <t xml:space="preserve">Klasik Sosyoloji Teorileri </t>
  </si>
  <si>
    <t>SOS221</t>
  </si>
  <si>
    <t>4. Dönem</t>
  </si>
  <si>
    <t>3. Dönem</t>
  </si>
  <si>
    <t>2. Yıl</t>
  </si>
  <si>
    <t>Üniversite Kültürü II</t>
  </si>
  <si>
    <t>RKUL102</t>
  </si>
  <si>
    <t>Üniversite Kültürü I</t>
  </si>
  <si>
    <t>RKUL101</t>
  </si>
  <si>
    <t>İngilizce II</t>
  </si>
  <si>
    <t>ING102</t>
  </si>
  <si>
    <t>Pozitif Psikoloji ve İletişim Becerileri</t>
  </si>
  <si>
    <t>RPSI109</t>
  </si>
  <si>
    <t>Türk Dili II</t>
  </si>
  <si>
    <t>TURK102</t>
  </si>
  <si>
    <t>İngilizce I</t>
  </si>
  <si>
    <t>ING101</t>
  </si>
  <si>
    <t>Atatürk  İlkeleri ve İnkılapTarihi- II</t>
  </si>
  <si>
    <t>ATA102</t>
  </si>
  <si>
    <t xml:space="preserve">Türk Dili -I </t>
  </si>
  <si>
    <t>TURK101</t>
  </si>
  <si>
    <t>İktisat Sosyolojisi</t>
  </si>
  <si>
    <t>SOS128</t>
  </si>
  <si>
    <t>Atatürk Ilkeleri ve İnkılap Tarihi-I</t>
  </si>
  <si>
    <t>ATA101</t>
  </si>
  <si>
    <t>Kurumlar  Sosyolojisi</t>
  </si>
  <si>
    <t>SOS108</t>
  </si>
  <si>
    <t>Felsefeye Giriş</t>
  </si>
  <si>
    <t>FEL121</t>
  </si>
  <si>
    <t>Psikolojiye  Giriş-II</t>
  </si>
  <si>
    <t>PSI102</t>
  </si>
  <si>
    <t>Psikolojiye Giriş-I</t>
  </si>
  <si>
    <t>PSI101</t>
  </si>
  <si>
    <t>Sosyolojiye Giriş-II</t>
  </si>
  <si>
    <t xml:space="preserve">SOS102 </t>
  </si>
  <si>
    <t xml:space="preserve">Sosyolojiye Giriş-I </t>
  </si>
  <si>
    <t>SOS101</t>
  </si>
  <si>
    <t>2. Dönem</t>
  </si>
  <si>
    <t>1. Dönem</t>
  </si>
  <si>
    <t>1. Yıl</t>
  </si>
  <si>
    <t>Üsküdar Üniversitesi
İnsan ve Toplum Bilimleri Fakültesi
Sosyoloji Bölümü   
2019-2020 Çift Anadal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</si>
</sst>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Times"/>
      <family val="1"/>
    </font>
    <font>
      <sz val="10"/>
      <name val="Times"/>
      <family val="1"/>
    </font>
    <font>
      <sz val="10"/>
      <name val="Arial Tur"/>
      <family val="2"/>
    </font>
    <font>
      <sz val="10"/>
      <name val="Times"/>
      <charset val="162"/>
    </font>
    <font>
      <b/>
      <sz val="10"/>
      <name val="Times"/>
      <charset val="162"/>
    </font>
    <font>
      <sz val="12"/>
      <name val="Arial"/>
      <family val="2"/>
      <charset val="162"/>
    </font>
    <font>
      <b/>
      <sz val="12"/>
      <name val="Times"/>
      <family val="1"/>
    </font>
    <font>
      <b/>
      <sz val="10"/>
      <name val="Times"/>
      <family val="1"/>
    </font>
    <font>
      <sz val="12"/>
      <color rgb="FFFF0000"/>
      <name val="Times"/>
      <family val="1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7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9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8" fillId="2" borderId="12" xfId="2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2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0" xfId="0" applyFont="1" applyAlignment="1"/>
    <xf numFmtId="0" fontId="8" fillId="0" borderId="1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3" fillId="3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3" borderId="2" xfId="1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2" fillId="0" borderId="16" xfId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0" fontId="11" fillId="0" borderId="1" xfId="3" applyFont="1" applyBorder="1" applyAlignment="1">
      <alignment vertical="center" wrapText="1"/>
    </xf>
    <xf numFmtId="0" fontId="11" fillId="3" borderId="1" xfId="3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</cellXfs>
  <cellStyles count="4">
    <cellStyle name="Normal" xfId="0" builtinId="0"/>
    <cellStyle name="Normal 3 2" xfId="3"/>
    <cellStyle name="Normal_EEE UNDERGRADUATE22062009" xfId="2"/>
    <cellStyle name="Normal_SON_AREL_CENG_UNDERGRADUATE_CURRICULUM_ENG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workbookViewId="0">
      <selection activeCell="A16" sqref="A16:B16"/>
    </sheetView>
  </sheetViews>
  <sheetFormatPr defaultRowHeight="15.75" x14ac:dyDescent="0.25"/>
  <cols>
    <col min="1" max="1" width="11.7109375" style="1" customWidth="1"/>
    <col min="2" max="2" width="22.42578125" style="1" customWidth="1"/>
    <col min="3" max="3" width="9.140625" style="1"/>
    <col min="4" max="8" width="9.140625" style="2"/>
    <col min="9" max="9" width="12.7109375" style="1" customWidth="1"/>
    <col min="10" max="10" width="20.85546875" style="1" customWidth="1"/>
    <col min="11" max="11" width="9.140625" style="1"/>
    <col min="12" max="16" width="9.140625" style="2"/>
    <col min="17" max="16384" width="9.140625" style="1"/>
  </cols>
  <sheetData>
    <row r="1" spans="1:15" ht="21.75" customHeight="1" x14ac:dyDescent="0.25">
      <c r="A1" s="124" t="s">
        <v>178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2"/>
    </row>
    <row r="2" spans="1:15" ht="21.75" customHeight="1" x14ac:dyDescent="0.25">
      <c r="A2" s="121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20"/>
    </row>
    <row r="3" spans="1:15" ht="21.75" customHeight="1" thickBot="1" x14ac:dyDescent="0.3">
      <c r="A3" s="119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7"/>
    </row>
    <row r="4" spans="1:15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x14ac:dyDescent="0.25">
      <c r="A5" s="115" t="s">
        <v>177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5.75" customHeight="1" x14ac:dyDescent="0.25">
      <c r="A6" s="70" t="s">
        <v>176</v>
      </c>
      <c r="B6" s="70"/>
      <c r="C6" s="70"/>
      <c r="D6" s="70"/>
      <c r="E6" s="70"/>
      <c r="F6" s="70"/>
      <c r="G6" s="70"/>
      <c r="H6" s="89"/>
      <c r="I6" s="70" t="s">
        <v>175</v>
      </c>
      <c r="J6" s="70"/>
      <c r="K6" s="70"/>
      <c r="L6" s="70"/>
      <c r="M6" s="70"/>
      <c r="N6" s="70"/>
      <c r="O6" s="70"/>
    </row>
    <row r="7" spans="1:15" x14ac:dyDescent="0.25">
      <c r="A7" s="67" t="s">
        <v>107</v>
      </c>
      <c r="B7" s="67" t="s">
        <v>106</v>
      </c>
      <c r="C7" s="66" t="s">
        <v>86</v>
      </c>
      <c r="D7" s="66" t="s">
        <v>85</v>
      </c>
      <c r="E7" s="66" t="s">
        <v>84</v>
      </c>
      <c r="F7" s="65" t="s">
        <v>83</v>
      </c>
      <c r="G7" s="65" t="s">
        <v>105</v>
      </c>
      <c r="H7" s="89"/>
      <c r="I7" s="67" t="s">
        <v>107</v>
      </c>
      <c r="J7" s="67" t="s">
        <v>106</v>
      </c>
      <c r="K7" s="66" t="s">
        <v>86</v>
      </c>
      <c r="L7" s="66" t="s">
        <v>85</v>
      </c>
      <c r="M7" s="66" t="s">
        <v>84</v>
      </c>
      <c r="N7" s="65" t="s">
        <v>83</v>
      </c>
      <c r="O7" s="69" t="s">
        <v>105</v>
      </c>
    </row>
    <row r="8" spans="1:15" x14ac:dyDescent="0.25">
      <c r="A8" s="24" t="s">
        <v>174</v>
      </c>
      <c r="B8" s="4" t="s">
        <v>173</v>
      </c>
      <c r="C8" s="3">
        <v>3</v>
      </c>
      <c r="D8" s="3">
        <v>0</v>
      </c>
      <c r="E8" s="3">
        <v>3</v>
      </c>
      <c r="F8" s="81">
        <v>5</v>
      </c>
      <c r="G8" s="6"/>
      <c r="H8" s="95"/>
      <c r="I8" s="24" t="s">
        <v>172</v>
      </c>
      <c r="J8" s="4" t="s">
        <v>171</v>
      </c>
      <c r="K8" s="3">
        <v>3</v>
      </c>
      <c r="L8" s="3">
        <v>0</v>
      </c>
      <c r="M8" s="3">
        <v>3</v>
      </c>
      <c r="N8" s="81">
        <v>5</v>
      </c>
      <c r="O8" s="107"/>
    </row>
    <row r="9" spans="1:15" x14ac:dyDescent="0.25">
      <c r="A9" s="114" t="s">
        <v>170</v>
      </c>
      <c r="B9" s="4" t="s">
        <v>169</v>
      </c>
      <c r="C9" s="3">
        <v>3</v>
      </c>
      <c r="D9" s="3">
        <v>0</v>
      </c>
      <c r="E9" s="3">
        <v>3</v>
      </c>
      <c r="F9" s="81">
        <v>5</v>
      </c>
      <c r="G9" s="6"/>
      <c r="H9" s="95"/>
      <c r="I9" s="114" t="s">
        <v>168</v>
      </c>
      <c r="J9" s="4" t="s">
        <v>167</v>
      </c>
      <c r="K9" s="3">
        <v>3</v>
      </c>
      <c r="L9" s="3">
        <v>0</v>
      </c>
      <c r="M9" s="3">
        <v>3</v>
      </c>
      <c r="N9" s="81">
        <v>5</v>
      </c>
      <c r="O9" s="107"/>
    </row>
    <row r="10" spans="1:15" x14ac:dyDescent="0.25">
      <c r="A10" s="113" t="s">
        <v>166</v>
      </c>
      <c r="B10" s="4" t="s">
        <v>165</v>
      </c>
      <c r="C10" s="3">
        <v>3</v>
      </c>
      <c r="D10" s="3">
        <v>0</v>
      </c>
      <c r="E10" s="3">
        <v>3</v>
      </c>
      <c r="F10" s="81">
        <v>5</v>
      </c>
      <c r="G10" s="112"/>
      <c r="H10" s="95"/>
      <c r="I10" s="8" t="s">
        <v>164</v>
      </c>
      <c r="J10" s="4" t="s">
        <v>163</v>
      </c>
      <c r="K10" s="3">
        <v>3</v>
      </c>
      <c r="L10" s="3">
        <v>0</v>
      </c>
      <c r="M10" s="3">
        <v>3</v>
      </c>
      <c r="N10" s="60">
        <v>5</v>
      </c>
      <c r="O10" s="107"/>
    </row>
    <row r="11" spans="1:15" ht="25.5" x14ac:dyDescent="0.25">
      <c r="A11" s="24" t="s">
        <v>162</v>
      </c>
      <c r="B11" s="4" t="s">
        <v>161</v>
      </c>
      <c r="C11" s="3">
        <v>2</v>
      </c>
      <c r="D11" s="3">
        <v>0</v>
      </c>
      <c r="E11" s="3">
        <v>2</v>
      </c>
      <c r="F11" s="81">
        <v>3</v>
      </c>
      <c r="G11" s="6"/>
      <c r="H11" s="95"/>
      <c r="I11" s="8" t="s">
        <v>160</v>
      </c>
      <c r="J11" s="111" t="s">
        <v>159</v>
      </c>
      <c r="K11" s="110">
        <v>3</v>
      </c>
      <c r="L11" s="110">
        <v>0</v>
      </c>
      <c r="M11" s="110">
        <v>3</v>
      </c>
      <c r="N11" s="109">
        <v>5</v>
      </c>
      <c r="O11" s="107"/>
    </row>
    <row r="12" spans="1:15" ht="25.5" x14ac:dyDescent="0.25">
      <c r="A12" s="24" t="s">
        <v>158</v>
      </c>
      <c r="B12" s="4" t="s">
        <v>157</v>
      </c>
      <c r="C12" s="3">
        <v>2</v>
      </c>
      <c r="D12" s="3">
        <v>0</v>
      </c>
      <c r="E12" s="3">
        <v>2</v>
      </c>
      <c r="F12" s="81">
        <v>3</v>
      </c>
      <c r="G12" s="6"/>
      <c r="H12" s="95"/>
      <c r="I12" s="108" t="s">
        <v>156</v>
      </c>
      <c r="J12" s="4" t="s">
        <v>155</v>
      </c>
      <c r="K12" s="3">
        <v>2</v>
      </c>
      <c r="L12" s="3">
        <v>0</v>
      </c>
      <c r="M12" s="3">
        <v>2</v>
      </c>
      <c r="N12" s="81">
        <v>3</v>
      </c>
      <c r="O12" s="107"/>
    </row>
    <row r="13" spans="1:15" x14ac:dyDescent="0.25">
      <c r="A13" s="24" t="s">
        <v>154</v>
      </c>
      <c r="B13" s="4" t="s">
        <v>153</v>
      </c>
      <c r="C13" s="3">
        <v>3</v>
      </c>
      <c r="D13" s="3">
        <v>0</v>
      </c>
      <c r="E13" s="3">
        <v>3</v>
      </c>
      <c r="F13" s="81">
        <v>3</v>
      </c>
      <c r="G13" s="6"/>
      <c r="H13" s="95"/>
      <c r="I13" s="24" t="s">
        <v>152</v>
      </c>
      <c r="J13" s="4" t="s">
        <v>151</v>
      </c>
      <c r="K13" s="3">
        <v>2</v>
      </c>
      <c r="L13" s="3">
        <v>0</v>
      </c>
      <c r="M13" s="3">
        <v>2</v>
      </c>
      <c r="N13" s="81">
        <v>3</v>
      </c>
      <c r="O13" s="107"/>
    </row>
    <row r="14" spans="1:15" ht="25.5" x14ac:dyDescent="0.25">
      <c r="A14" s="5" t="s">
        <v>150</v>
      </c>
      <c r="B14" s="4" t="s">
        <v>149</v>
      </c>
      <c r="C14" s="3">
        <v>3</v>
      </c>
      <c r="D14" s="3">
        <v>0</v>
      </c>
      <c r="E14" s="3">
        <v>3</v>
      </c>
      <c r="F14" s="81">
        <v>5</v>
      </c>
      <c r="G14" s="6"/>
      <c r="H14" s="95"/>
      <c r="I14" s="19" t="s">
        <v>148</v>
      </c>
      <c r="J14" s="4" t="s">
        <v>147</v>
      </c>
      <c r="K14" s="3">
        <v>3</v>
      </c>
      <c r="L14" s="3">
        <v>0</v>
      </c>
      <c r="M14" s="3">
        <v>3</v>
      </c>
      <c r="N14" s="81">
        <v>3</v>
      </c>
      <c r="O14" s="107"/>
    </row>
    <row r="15" spans="1:15" x14ac:dyDescent="0.25">
      <c r="A15" s="5" t="s">
        <v>146</v>
      </c>
      <c r="B15" s="4" t="s">
        <v>145</v>
      </c>
      <c r="C15" s="3">
        <v>0</v>
      </c>
      <c r="D15" s="3">
        <v>2</v>
      </c>
      <c r="E15" s="3">
        <v>1</v>
      </c>
      <c r="F15" s="81">
        <v>1</v>
      </c>
      <c r="G15" s="6"/>
      <c r="H15" s="95"/>
      <c r="I15" s="4" t="s">
        <v>144</v>
      </c>
      <c r="J15" s="4" t="s">
        <v>143</v>
      </c>
      <c r="K15" s="3">
        <v>0</v>
      </c>
      <c r="L15" s="3">
        <v>2</v>
      </c>
      <c r="M15" s="3">
        <v>1</v>
      </c>
      <c r="N15" s="81">
        <v>1</v>
      </c>
      <c r="O15" s="80"/>
    </row>
    <row r="16" spans="1:15" x14ac:dyDescent="0.25">
      <c r="A16" s="106" t="s">
        <v>88</v>
      </c>
      <c r="B16" s="105"/>
      <c r="C16" s="55">
        <v>19</v>
      </c>
      <c r="D16" s="55">
        <v>2</v>
      </c>
      <c r="E16" s="55">
        <v>20</v>
      </c>
      <c r="F16" s="104">
        <f>SUM(F8:F15)</f>
        <v>30</v>
      </c>
      <c r="G16" s="103"/>
      <c r="H16" s="95"/>
      <c r="I16" s="102" t="s">
        <v>88</v>
      </c>
      <c r="J16" s="101"/>
      <c r="K16" s="100">
        <v>19</v>
      </c>
      <c r="L16" s="100">
        <v>2</v>
      </c>
      <c r="M16" s="100">
        <v>20</v>
      </c>
      <c r="N16" s="99">
        <v>30</v>
      </c>
      <c r="O16" s="98"/>
    </row>
    <row r="17" spans="1:15" ht="15.75" customHeight="1" x14ac:dyDescent="0.25">
      <c r="A17" s="44"/>
      <c r="B17" s="44"/>
      <c r="C17" s="44"/>
      <c r="D17" s="44"/>
      <c r="E17" s="44"/>
      <c r="F17" s="44"/>
      <c r="G17" s="43"/>
      <c r="H17" s="78"/>
      <c r="I17" s="97"/>
      <c r="J17" s="97"/>
      <c r="K17" s="96"/>
      <c r="L17" s="96"/>
      <c r="M17" s="96"/>
      <c r="N17" s="96"/>
      <c r="O17" s="96"/>
    </row>
    <row r="18" spans="1:15" x14ac:dyDescent="0.25">
      <c r="A18" s="44"/>
      <c r="B18" s="44"/>
      <c r="C18" s="44"/>
      <c r="D18" s="44"/>
      <c r="E18" s="44"/>
      <c r="F18" s="44"/>
      <c r="G18" s="43"/>
      <c r="H18" s="44"/>
      <c r="I18" s="44"/>
      <c r="J18" s="44"/>
      <c r="K18" s="44"/>
      <c r="L18" s="44"/>
      <c r="M18" s="44"/>
      <c r="N18" s="44"/>
      <c r="O18" s="43"/>
    </row>
    <row r="19" spans="1:15" x14ac:dyDescent="0.25">
      <c r="A19" s="73" t="s">
        <v>142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1"/>
    </row>
    <row r="20" spans="1:15" ht="15.75" customHeight="1" x14ac:dyDescent="0.25">
      <c r="A20" s="70" t="s">
        <v>141</v>
      </c>
      <c r="B20" s="70"/>
      <c r="C20" s="70"/>
      <c r="D20" s="70"/>
      <c r="E20" s="70"/>
      <c r="F20" s="70"/>
      <c r="G20" s="70"/>
      <c r="H20" s="89"/>
      <c r="I20" s="70" t="s">
        <v>140</v>
      </c>
      <c r="J20" s="70"/>
      <c r="K20" s="70"/>
      <c r="L20" s="70"/>
      <c r="M20" s="70"/>
      <c r="N20" s="70"/>
      <c r="O20" s="70"/>
    </row>
    <row r="21" spans="1:15" x14ac:dyDescent="0.25">
      <c r="A21" s="67" t="s">
        <v>107</v>
      </c>
      <c r="B21" s="67" t="s">
        <v>106</v>
      </c>
      <c r="C21" s="66" t="s">
        <v>86</v>
      </c>
      <c r="D21" s="66" t="s">
        <v>85</v>
      </c>
      <c r="E21" s="66" t="s">
        <v>84</v>
      </c>
      <c r="F21" s="65" t="s">
        <v>83</v>
      </c>
      <c r="G21" s="65" t="s">
        <v>105</v>
      </c>
      <c r="H21" s="78"/>
      <c r="I21" s="68" t="s">
        <v>107</v>
      </c>
      <c r="J21" s="67" t="s">
        <v>106</v>
      </c>
      <c r="K21" s="66" t="s">
        <v>86</v>
      </c>
      <c r="L21" s="66" t="s">
        <v>85</v>
      </c>
      <c r="M21" s="66" t="s">
        <v>84</v>
      </c>
      <c r="N21" s="65" t="s">
        <v>83</v>
      </c>
      <c r="O21" s="69" t="s">
        <v>105</v>
      </c>
    </row>
    <row r="22" spans="1:15" ht="25.5" x14ac:dyDescent="0.25">
      <c r="A22" s="8" t="s">
        <v>139</v>
      </c>
      <c r="B22" s="5" t="s">
        <v>138</v>
      </c>
      <c r="C22" s="3">
        <v>3</v>
      </c>
      <c r="D22" s="3">
        <v>0</v>
      </c>
      <c r="E22" s="3">
        <v>3</v>
      </c>
      <c r="F22" s="81">
        <v>5</v>
      </c>
      <c r="G22" s="63"/>
      <c r="H22" s="46"/>
      <c r="I22" s="8" t="s">
        <v>137</v>
      </c>
      <c r="J22" s="5" t="s">
        <v>136</v>
      </c>
      <c r="K22" s="3">
        <v>3</v>
      </c>
      <c r="L22" s="3">
        <v>0</v>
      </c>
      <c r="M22" s="3">
        <v>3</v>
      </c>
      <c r="N22" s="81">
        <v>5</v>
      </c>
      <c r="O22" s="80"/>
    </row>
    <row r="23" spans="1:15" x14ac:dyDescent="0.25">
      <c r="A23" s="8" t="s">
        <v>135</v>
      </c>
      <c r="B23" s="5" t="s">
        <v>134</v>
      </c>
      <c r="C23" s="3">
        <v>3</v>
      </c>
      <c r="D23" s="3">
        <v>0</v>
      </c>
      <c r="E23" s="3">
        <v>3</v>
      </c>
      <c r="F23" s="81">
        <v>5</v>
      </c>
      <c r="G23" s="58"/>
      <c r="H23" s="95"/>
      <c r="I23" s="8" t="s">
        <v>133</v>
      </c>
      <c r="J23" s="4" t="s">
        <v>132</v>
      </c>
      <c r="K23" s="3">
        <v>3</v>
      </c>
      <c r="L23" s="3">
        <v>0</v>
      </c>
      <c r="M23" s="3">
        <v>3</v>
      </c>
      <c r="N23" s="81">
        <v>6</v>
      </c>
      <c r="O23" s="80"/>
    </row>
    <row r="24" spans="1:15" ht="25.5" x14ac:dyDescent="0.25">
      <c r="A24" s="8" t="s">
        <v>131</v>
      </c>
      <c r="B24" s="5" t="s">
        <v>130</v>
      </c>
      <c r="C24" s="3">
        <v>3</v>
      </c>
      <c r="D24" s="3">
        <v>1</v>
      </c>
      <c r="E24" s="3">
        <v>3</v>
      </c>
      <c r="F24" s="81">
        <v>5</v>
      </c>
      <c r="G24" s="94"/>
      <c r="H24" s="46"/>
      <c r="I24" s="8" t="s">
        <v>129</v>
      </c>
      <c r="J24" s="4" t="s">
        <v>128</v>
      </c>
      <c r="K24" s="3">
        <v>2</v>
      </c>
      <c r="L24" s="3">
        <v>0</v>
      </c>
      <c r="M24" s="3">
        <v>2</v>
      </c>
      <c r="N24" s="81">
        <v>3</v>
      </c>
      <c r="O24" s="80"/>
    </row>
    <row r="25" spans="1:15" ht="24.75" customHeight="1" x14ac:dyDescent="0.25">
      <c r="A25" s="4"/>
      <c r="B25" s="5" t="s">
        <v>90</v>
      </c>
      <c r="C25" s="3">
        <v>3</v>
      </c>
      <c r="D25" s="3">
        <v>0</v>
      </c>
      <c r="E25" s="3">
        <v>3</v>
      </c>
      <c r="F25" s="81">
        <v>5</v>
      </c>
      <c r="G25" s="93"/>
      <c r="H25" s="46"/>
      <c r="I25" s="8" t="s">
        <v>127</v>
      </c>
      <c r="J25" s="5" t="s">
        <v>126</v>
      </c>
      <c r="K25" s="3">
        <v>3</v>
      </c>
      <c r="L25" s="3">
        <v>0</v>
      </c>
      <c r="M25" s="3">
        <v>3</v>
      </c>
      <c r="N25" s="81">
        <v>6</v>
      </c>
      <c r="O25" s="80"/>
    </row>
    <row r="26" spans="1:15" ht="25.5" customHeight="1" x14ac:dyDescent="0.25">
      <c r="A26" s="4"/>
      <c r="B26" s="5" t="s">
        <v>90</v>
      </c>
      <c r="C26" s="3">
        <v>3</v>
      </c>
      <c r="D26" s="3">
        <v>0</v>
      </c>
      <c r="E26" s="3">
        <v>3</v>
      </c>
      <c r="F26" s="81">
        <v>5</v>
      </c>
      <c r="G26" s="93"/>
      <c r="H26" s="46"/>
      <c r="I26" s="4"/>
      <c r="J26" s="5" t="s">
        <v>90</v>
      </c>
      <c r="K26" s="3">
        <v>3</v>
      </c>
      <c r="L26" s="3">
        <v>0</v>
      </c>
      <c r="M26" s="3">
        <v>3</v>
      </c>
      <c r="N26" s="81">
        <v>5</v>
      </c>
      <c r="O26" s="80"/>
    </row>
    <row r="27" spans="1:15" ht="24" customHeight="1" x14ac:dyDescent="0.25">
      <c r="A27" s="4"/>
      <c r="B27" s="5" t="s">
        <v>90</v>
      </c>
      <c r="C27" s="3">
        <v>3</v>
      </c>
      <c r="D27" s="3">
        <v>0</v>
      </c>
      <c r="E27" s="3">
        <v>3</v>
      </c>
      <c r="F27" s="61">
        <v>5</v>
      </c>
      <c r="G27" s="93"/>
      <c r="H27" s="46"/>
      <c r="I27" s="4"/>
      <c r="J27" s="5" t="s">
        <v>90</v>
      </c>
      <c r="K27" s="3">
        <v>3</v>
      </c>
      <c r="L27" s="3">
        <v>0</v>
      </c>
      <c r="M27" s="3">
        <v>3</v>
      </c>
      <c r="N27" s="81">
        <v>5</v>
      </c>
      <c r="O27" s="80"/>
    </row>
    <row r="28" spans="1:15" ht="21.75" customHeight="1" x14ac:dyDescent="0.25">
      <c r="A28" s="56" t="s">
        <v>88</v>
      </c>
      <c r="B28" s="56"/>
      <c r="C28" s="53">
        <v>18</v>
      </c>
      <c r="D28" s="53">
        <v>1</v>
      </c>
      <c r="E28" s="53">
        <v>18</v>
      </c>
      <c r="F28" s="54">
        <v>30</v>
      </c>
      <c r="G28" s="92"/>
      <c r="H28" s="78"/>
      <c r="I28" s="91" t="s">
        <v>88</v>
      </c>
      <c r="J28" s="90"/>
      <c r="K28" s="53">
        <v>17</v>
      </c>
      <c r="L28" s="53">
        <v>0</v>
      </c>
      <c r="M28" s="53">
        <v>17</v>
      </c>
      <c r="N28" s="54">
        <v>30</v>
      </c>
      <c r="O28" s="75"/>
    </row>
    <row r="29" spans="1:15" x14ac:dyDescent="0.25">
      <c r="A29" s="44"/>
      <c r="B29" s="74"/>
      <c r="C29" s="44"/>
      <c r="D29" s="44"/>
      <c r="E29" s="44"/>
      <c r="F29" s="44"/>
      <c r="G29" s="43"/>
      <c r="H29" s="44"/>
      <c r="O29" s="43"/>
    </row>
    <row r="30" spans="1:15" x14ac:dyDescent="0.25">
      <c r="A30" s="44"/>
      <c r="B30" s="44"/>
      <c r="C30" s="44"/>
      <c r="D30" s="44"/>
      <c r="E30" s="44"/>
      <c r="F30" s="44"/>
      <c r="G30" s="43"/>
      <c r="H30" s="44"/>
      <c r="I30" s="44"/>
      <c r="J30" s="44"/>
      <c r="K30" s="44"/>
      <c r="L30" s="44"/>
      <c r="M30" s="44"/>
      <c r="N30" s="44"/>
      <c r="O30" s="43"/>
    </row>
    <row r="31" spans="1:15" x14ac:dyDescent="0.25">
      <c r="A31" s="73" t="s">
        <v>125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1"/>
    </row>
    <row r="32" spans="1:15" ht="15.75" customHeight="1" x14ac:dyDescent="0.25">
      <c r="A32" s="70" t="s">
        <v>124</v>
      </c>
      <c r="B32" s="70"/>
      <c r="C32" s="70"/>
      <c r="D32" s="70"/>
      <c r="E32" s="70"/>
      <c r="F32" s="70"/>
      <c r="G32" s="70"/>
      <c r="H32" s="89"/>
      <c r="I32" s="70" t="s">
        <v>123</v>
      </c>
      <c r="J32" s="70"/>
      <c r="K32" s="70"/>
      <c r="L32" s="70"/>
      <c r="M32" s="70"/>
      <c r="N32" s="70"/>
      <c r="O32" s="70"/>
    </row>
    <row r="33" spans="1:15" x14ac:dyDescent="0.25">
      <c r="A33" s="68" t="s">
        <v>107</v>
      </c>
      <c r="B33" s="67" t="s">
        <v>106</v>
      </c>
      <c r="C33" s="66" t="s">
        <v>86</v>
      </c>
      <c r="D33" s="66" t="s">
        <v>85</v>
      </c>
      <c r="E33" s="66" t="s">
        <v>84</v>
      </c>
      <c r="F33" s="65" t="s">
        <v>83</v>
      </c>
      <c r="G33" s="69" t="s">
        <v>105</v>
      </c>
      <c r="H33" s="88"/>
      <c r="I33" s="68" t="s">
        <v>107</v>
      </c>
      <c r="J33" s="67" t="s">
        <v>106</v>
      </c>
      <c r="K33" s="66" t="s">
        <v>86</v>
      </c>
      <c r="L33" s="66" t="s">
        <v>85</v>
      </c>
      <c r="M33" s="66" t="s">
        <v>84</v>
      </c>
      <c r="N33" s="65" t="s">
        <v>83</v>
      </c>
      <c r="O33" s="69" t="s">
        <v>105</v>
      </c>
    </row>
    <row r="34" spans="1:15" ht="25.5" x14ac:dyDescent="0.25">
      <c r="A34" s="8" t="s">
        <v>122</v>
      </c>
      <c r="B34" s="5" t="s">
        <v>121</v>
      </c>
      <c r="C34" s="3">
        <v>3</v>
      </c>
      <c r="D34" s="3">
        <v>0</v>
      </c>
      <c r="E34" s="3">
        <v>3</v>
      </c>
      <c r="F34" s="60">
        <v>5</v>
      </c>
      <c r="G34" s="20"/>
      <c r="H34" s="82"/>
      <c r="I34" s="8" t="s">
        <v>120</v>
      </c>
      <c r="J34" s="8" t="s">
        <v>119</v>
      </c>
      <c r="K34" s="32">
        <v>3</v>
      </c>
      <c r="L34" s="32">
        <v>0</v>
      </c>
      <c r="M34" s="32">
        <v>3</v>
      </c>
      <c r="N34" s="87">
        <v>5</v>
      </c>
      <c r="O34" s="85"/>
    </row>
    <row r="35" spans="1:15" x14ac:dyDescent="0.25">
      <c r="A35" s="22" t="s">
        <v>118</v>
      </c>
      <c r="B35" s="5" t="s">
        <v>117</v>
      </c>
      <c r="C35" s="3">
        <v>3</v>
      </c>
      <c r="D35" s="3">
        <v>0</v>
      </c>
      <c r="E35" s="3">
        <v>3</v>
      </c>
      <c r="F35" s="60">
        <v>5</v>
      </c>
      <c r="G35" s="15"/>
      <c r="H35" s="82"/>
      <c r="I35" s="8" t="s">
        <v>116</v>
      </c>
      <c r="J35" s="86" t="s">
        <v>115</v>
      </c>
      <c r="K35" s="32">
        <v>3</v>
      </c>
      <c r="L35" s="32">
        <v>0</v>
      </c>
      <c r="M35" s="32">
        <v>3</v>
      </c>
      <c r="N35" s="81">
        <v>5</v>
      </c>
      <c r="O35" s="85"/>
    </row>
    <row r="36" spans="1:15" ht="25.5" x14ac:dyDescent="0.25">
      <c r="A36" s="8" t="s">
        <v>114</v>
      </c>
      <c r="B36" s="5" t="s">
        <v>113</v>
      </c>
      <c r="C36" s="3">
        <v>3</v>
      </c>
      <c r="D36" s="3">
        <v>0</v>
      </c>
      <c r="E36" s="3">
        <v>3</v>
      </c>
      <c r="F36" s="60">
        <v>5</v>
      </c>
      <c r="G36" s="20"/>
      <c r="H36" s="82"/>
      <c r="I36" s="4" t="s">
        <v>112</v>
      </c>
      <c r="J36" s="8" t="s">
        <v>111</v>
      </c>
      <c r="K36" s="32">
        <v>3</v>
      </c>
      <c r="L36" s="32">
        <v>2</v>
      </c>
      <c r="M36" s="32">
        <v>3</v>
      </c>
      <c r="N36" s="81">
        <v>5</v>
      </c>
      <c r="O36" s="85"/>
    </row>
    <row r="37" spans="1:15" x14ac:dyDescent="0.25">
      <c r="A37" s="4"/>
      <c r="B37" s="5" t="s">
        <v>90</v>
      </c>
      <c r="C37" s="3">
        <v>3</v>
      </c>
      <c r="D37" s="3">
        <v>0</v>
      </c>
      <c r="E37" s="3">
        <v>3</v>
      </c>
      <c r="F37" s="84">
        <v>5</v>
      </c>
      <c r="G37" s="20"/>
      <c r="H37" s="82"/>
      <c r="I37" s="4"/>
      <c r="J37" s="5" t="s">
        <v>90</v>
      </c>
      <c r="K37" s="32">
        <v>3</v>
      </c>
      <c r="L37" s="32">
        <v>0</v>
      </c>
      <c r="M37" s="32">
        <v>3</v>
      </c>
      <c r="N37" s="81">
        <v>5</v>
      </c>
      <c r="O37" s="83"/>
    </row>
    <row r="38" spans="1:15" ht="26.25" customHeight="1" x14ac:dyDescent="0.25">
      <c r="A38" s="4"/>
      <c r="B38" s="5" t="s">
        <v>90</v>
      </c>
      <c r="C38" s="3">
        <v>3</v>
      </c>
      <c r="D38" s="3">
        <v>0</v>
      </c>
      <c r="E38" s="3">
        <v>3</v>
      </c>
      <c r="F38" s="60">
        <v>5</v>
      </c>
      <c r="G38" s="20"/>
      <c r="H38" s="82"/>
      <c r="I38" s="4"/>
      <c r="J38" s="5" t="s">
        <v>90</v>
      </c>
      <c r="K38" s="32">
        <v>3</v>
      </c>
      <c r="L38" s="32">
        <v>0</v>
      </c>
      <c r="M38" s="32">
        <v>3</v>
      </c>
      <c r="N38" s="81">
        <v>5</v>
      </c>
      <c r="O38" s="80"/>
    </row>
    <row r="39" spans="1:15" ht="21.75" customHeight="1" x14ac:dyDescent="0.25">
      <c r="A39" s="4"/>
      <c r="B39" s="5" t="s">
        <v>90</v>
      </c>
      <c r="C39" s="3">
        <v>3</v>
      </c>
      <c r="D39" s="3">
        <v>0</v>
      </c>
      <c r="E39" s="3">
        <v>3</v>
      </c>
      <c r="F39" s="60">
        <v>5</v>
      </c>
      <c r="G39" s="20"/>
      <c r="H39" s="82"/>
      <c r="I39" s="4"/>
      <c r="J39" s="5" t="s">
        <v>90</v>
      </c>
      <c r="K39" s="32">
        <v>3</v>
      </c>
      <c r="L39" s="32">
        <v>0</v>
      </c>
      <c r="M39" s="32">
        <v>3</v>
      </c>
      <c r="N39" s="81">
        <v>5</v>
      </c>
      <c r="O39" s="80"/>
    </row>
    <row r="40" spans="1:15" ht="15.75" customHeight="1" x14ac:dyDescent="0.25">
      <c r="A40" s="56" t="s">
        <v>88</v>
      </c>
      <c r="B40" s="56"/>
      <c r="C40" s="53">
        <v>18</v>
      </c>
      <c r="D40" s="53">
        <v>0</v>
      </c>
      <c r="E40" s="53">
        <v>18</v>
      </c>
      <c r="F40" s="54">
        <v>30</v>
      </c>
      <c r="G40" s="79"/>
      <c r="H40" s="78"/>
      <c r="I40" s="77" t="s">
        <v>88</v>
      </c>
      <c r="J40" s="76"/>
      <c r="K40" s="53">
        <v>18</v>
      </c>
      <c r="L40" s="53">
        <v>1</v>
      </c>
      <c r="M40" s="53">
        <v>18</v>
      </c>
      <c r="N40" s="53">
        <v>30</v>
      </c>
      <c r="O40" s="75"/>
    </row>
    <row r="41" spans="1:15" x14ac:dyDescent="0.25">
      <c r="A41" s="44"/>
      <c r="B41" s="74"/>
      <c r="C41" s="44"/>
      <c r="D41" s="44"/>
      <c r="E41" s="44"/>
      <c r="F41" s="44"/>
      <c r="G41" s="43"/>
      <c r="H41" s="44"/>
      <c r="I41" s="44"/>
      <c r="J41" s="74"/>
      <c r="K41" s="44"/>
      <c r="L41" s="44"/>
      <c r="M41" s="44"/>
      <c r="N41" s="44"/>
      <c r="O41" s="43"/>
    </row>
    <row r="42" spans="1:15" x14ac:dyDescent="0.25">
      <c r="A42" s="44"/>
      <c r="B42" s="44"/>
      <c r="C42" s="44"/>
      <c r="D42" s="44"/>
      <c r="E42" s="44"/>
      <c r="F42" s="44"/>
      <c r="G42" s="43"/>
      <c r="H42" s="44"/>
      <c r="I42" s="44"/>
      <c r="J42" s="44"/>
      <c r="K42" s="44"/>
      <c r="L42" s="44"/>
      <c r="M42" s="44"/>
      <c r="N42" s="44"/>
      <c r="O42" s="43"/>
    </row>
    <row r="43" spans="1:15" x14ac:dyDescent="0.25">
      <c r="A43" s="73" t="s">
        <v>110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1"/>
    </row>
    <row r="44" spans="1:15" ht="15.75" customHeight="1" x14ac:dyDescent="0.25">
      <c r="A44" s="70" t="s">
        <v>109</v>
      </c>
      <c r="B44" s="70"/>
      <c r="C44" s="70"/>
      <c r="D44" s="70"/>
      <c r="E44" s="70"/>
      <c r="F44" s="70"/>
      <c r="G44" s="70"/>
      <c r="H44" s="44"/>
      <c r="I44" s="70" t="s">
        <v>108</v>
      </c>
      <c r="J44" s="70"/>
      <c r="K44" s="70"/>
      <c r="L44" s="70"/>
      <c r="M44" s="70"/>
      <c r="N44" s="70"/>
      <c r="O44" s="70"/>
    </row>
    <row r="45" spans="1:15" x14ac:dyDescent="0.25">
      <c r="A45" s="68" t="s">
        <v>107</v>
      </c>
      <c r="B45" s="67" t="s">
        <v>106</v>
      </c>
      <c r="C45" s="66" t="s">
        <v>86</v>
      </c>
      <c r="D45" s="66" t="s">
        <v>85</v>
      </c>
      <c r="E45" s="66" t="s">
        <v>84</v>
      </c>
      <c r="F45" s="65" t="s">
        <v>83</v>
      </c>
      <c r="G45" s="69" t="s">
        <v>105</v>
      </c>
      <c r="H45" s="44"/>
      <c r="I45" s="68" t="s">
        <v>107</v>
      </c>
      <c r="J45" s="67" t="s">
        <v>106</v>
      </c>
      <c r="K45" s="66" t="s">
        <v>86</v>
      </c>
      <c r="L45" s="66" t="s">
        <v>85</v>
      </c>
      <c r="M45" s="66" t="s">
        <v>84</v>
      </c>
      <c r="N45" s="65" t="s">
        <v>83</v>
      </c>
      <c r="O45" s="65" t="s">
        <v>105</v>
      </c>
    </row>
    <row r="46" spans="1:15" x14ac:dyDescent="0.25">
      <c r="A46" s="8" t="s">
        <v>104</v>
      </c>
      <c r="B46" s="5" t="s">
        <v>103</v>
      </c>
      <c r="C46" s="3">
        <v>3</v>
      </c>
      <c r="D46" s="3">
        <v>0</v>
      </c>
      <c r="E46" s="3">
        <v>3</v>
      </c>
      <c r="F46" s="60">
        <v>5</v>
      </c>
      <c r="G46" s="20"/>
      <c r="H46" s="64"/>
      <c r="I46" s="5" t="s">
        <v>102</v>
      </c>
      <c r="J46" s="7" t="s">
        <v>101</v>
      </c>
      <c r="K46" s="3">
        <v>3</v>
      </c>
      <c r="L46" s="3">
        <v>0</v>
      </c>
      <c r="M46" s="3">
        <v>3</v>
      </c>
      <c r="N46" s="60">
        <v>6</v>
      </c>
      <c r="O46" s="63"/>
    </row>
    <row r="47" spans="1:15" x14ac:dyDescent="0.25">
      <c r="A47" s="8" t="s">
        <v>100</v>
      </c>
      <c r="B47" s="5" t="s">
        <v>99</v>
      </c>
      <c r="C47" s="3">
        <v>3</v>
      </c>
      <c r="D47" s="3">
        <v>0</v>
      </c>
      <c r="E47" s="3">
        <v>3</v>
      </c>
      <c r="F47" s="60">
        <v>6</v>
      </c>
      <c r="G47" s="20"/>
      <c r="H47" s="64"/>
      <c r="I47" s="5" t="s">
        <v>98</v>
      </c>
      <c r="J47" s="7" t="s">
        <v>97</v>
      </c>
      <c r="K47" s="3">
        <v>0</v>
      </c>
      <c r="L47" s="3">
        <v>0</v>
      </c>
      <c r="M47" s="3">
        <v>0</v>
      </c>
      <c r="N47" s="59">
        <v>10</v>
      </c>
      <c r="O47" s="63"/>
    </row>
    <row r="48" spans="1:15" x14ac:dyDescent="0.25">
      <c r="A48" s="5" t="s">
        <v>96</v>
      </c>
      <c r="B48" s="5" t="s">
        <v>95</v>
      </c>
      <c r="C48" s="3">
        <v>3</v>
      </c>
      <c r="D48" s="3">
        <v>0</v>
      </c>
      <c r="E48" s="3">
        <v>3</v>
      </c>
      <c r="F48" s="60">
        <v>5</v>
      </c>
      <c r="G48" s="20"/>
      <c r="H48" s="64"/>
      <c r="I48" s="8" t="s">
        <v>94</v>
      </c>
      <c r="J48" s="9" t="s">
        <v>93</v>
      </c>
      <c r="K48" s="62">
        <v>0</v>
      </c>
      <c r="L48" s="32">
        <v>6</v>
      </c>
      <c r="M48" s="32">
        <v>3</v>
      </c>
      <c r="N48" s="61">
        <v>9</v>
      </c>
      <c r="O48" s="63"/>
    </row>
    <row r="49" spans="1:15" x14ac:dyDescent="0.25">
      <c r="A49" s="8" t="s">
        <v>92</v>
      </c>
      <c r="B49" s="9" t="s">
        <v>91</v>
      </c>
      <c r="C49" s="62">
        <v>0</v>
      </c>
      <c r="D49" s="32">
        <v>6</v>
      </c>
      <c r="E49" s="32">
        <v>3</v>
      </c>
      <c r="F49" s="61">
        <v>9</v>
      </c>
      <c r="G49" s="20"/>
      <c r="H49" s="52"/>
      <c r="I49" s="4"/>
      <c r="J49" s="5" t="s">
        <v>90</v>
      </c>
      <c r="K49" s="3">
        <v>3</v>
      </c>
      <c r="L49" s="3">
        <v>0</v>
      </c>
      <c r="M49" s="3">
        <v>3</v>
      </c>
      <c r="N49" s="59">
        <v>5</v>
      </c>
      <c r="O49" s="58"/>
    </row>
    <row r="50" spans="1:15" x14ac:dyDescent="0.25">
      <c r="A50" s="4"/>
      <c r="B50" s="5" t="s">
        <v>90</v>
      </c>
      <c r="C50" s="3">
        <v>3</v>
      </c>
      <c r="D50" s="3">
        <v>0</v>
      </c>
      <c r="E50" s="13">
        <v>3</v>
      </c>
      <c r="F50" s="60">
        <v>5</v>
      </c>
      <c r="G50" s="20"/>
      <c r="H50" s="52"/>
      <c r="I50" s="4"/>
      <c r="J50" s="5"/>
      <c r="K50" s="3"/>
      <c r="L50" s="3"/>
      <c r="M50" s="3"/>
      <c r="N50" s="59"/>
      <c r="O50" s="58"/>
    </row>
    <row r="51" spans="1:15" x14ac:dyDescent="0.25">
      <c r="A51" s="57" t="s">
        <v>88</v>
      </c>
      <c r="B51" s="56"/>
      <c r="C51" s="53">
        <v>12</v>
      </c>
      <c r="D51" s="53">
        <v>6</v>
      </c>
      <c r="E51" s="55">
        <v>18</v>
      </c>
      <c r="F51" s="54">
        <f>SUM(F46:F50)</f>
        <v>30</v>
      </c>
      <c r="G51" s="53"/>
      <c r="H51" s="52"/>
      <c r="I51" s="51" t="s">
        <v>88</v>
      </c>
      <c r="J51" s="51"/>
      <c r="K51" s="50">
        <v>6</v>
      </c>
      <c r="L51" s="50">
        <v>6</v>
      </c>
      <c r="M51" s="50">
        <v>9</v>
      </c>
      <c r="N51" s="49">
        <v>30</v>
      </c>
      <c r="O51" s="48"/>
    </row>
    <row r="52" spans="1:15" x14ac:dyDescent="0.25">
      <c r="A52" s="46"/>
      <c r="B52" s="47"/>
      <c r="C52" s="39"/>
      <c r="D52" s="39"/>
      <c r="E52" s="39"/>
      <c r="F52" s="39"/>
      <c r="G52" s="39"/>
      <c r="H52" s="44"/>
      <c r="I52" s="46"/>
      <c r="J52" s="46"/>
      <c r="K52" s="2"/>
      <c r="L52" s="39"/>
    </row>
    <row r="53" spans="1:15" x14ac:dyDescent="0.25">
      <c r="A53" s="44"/>
      <c r="C53" s="2"/>
      <c r="D53" s="44"/>
      <c r="E53" s="44"/>
      <c r="F53" s="44"/>
      <c r="G53" s="43"/>
      <c r="H53" s="44"/>
      <c r="K53" s="2"/>
      <c r="L53" s="39"/>
      <c r="M53" s="45"/>
      <c r="N53" s="45"/>
    </row>
    <row r="54" spans="1:15" x14ac:dyDescent="0.25">
      <c r="A54" s="44"/>
      <c r="B54" s="41" t="s">
        <v>89</v>
      </c>
      <c r="C54" s="40">
        <v>240</v>
      </c>
      <c r="D54" s="44"/>
      <c r="E54" s="44"/>
      <c r="F54" s="44"/>
      <c r="G54" s="43"/>
      <c r="H54" s="1"/>
      <c r="K54" s="2"/>
      <c r="L54" s="42"/>
    </row>
    <row r="55" spans="1:15" x14ac:dyDescent="0.25">
      <c r="B55" s="41" t="s">
        <v>88</v>
      </c>
      <c r="C55" s="40">
        <v>138</v>
      </c>
      <c r="H55" s="1"/>
      <c r="K55" s="2"/>
      <c r="L55" s="39"/>
    </row>
    <row r="56" spans="1:15" ht="16.5" thickBot="1" x14ac:dyDescent="0.3">
      <c r="C56" s="2"/>
      <c r="H56" s="1"/>
    </row>
    <row r="57" spans="1:15" ht="16.5" thickBot="1" x14ac:dyDescent="0.3">
      <c r="A57" s="38" t="s">
        <v>87</v>
      </c>
      <c r="B57" s="37"/>
      <c r="C57" s="36" t="s">
        <v>86</v>
      </c>
      <c r="D57" s="36" t="s">
        <v>85</v>
      </c>
      <c r="E57" s="36" t="s">
        <v>84</v>
      </c>
      <c r="F57" s="36" t="s">
        <v>83</v>
      </c>
    </row>
    <row r="58" spans="1:15" x14ac:dyDescent="0.25">
      <c r="A58" s="35" t="s">
        <v>82</v>
      </c>
      <c r="B58" s="34"/>
      <c r="C58" s="34"/>
      <c r="D58" s="34"/>
      <c r="E58" s="34"/>
      <c r="F58" s="33"/>
    </row>
    <row r="59" spans="1:15" x14ac:dyDescent="0.25">
      <c r="A59" s="8" t="s">
        <v>81</v>
      </c>
      <c r="B59" s="9" t="s">
        <v>80</v>
      </c>
      <c r="C59" s="32">
        <v>3</v>
      </c>
      <c r="D59" s="32">
        <v>0</v>
      </c>
      <c r="E59" s="32">
        <v>3</v>
      </c>
      <c r="F59" s="31">
        <v>5</v>
      </c>
    </row>
    <row r="60" spans="1:15" x14ac:dyDescent="0.25">
      <c r="A60" s="8" t="s">
        <v>79</v>
      </c>
      <c r="B60" s="9" t="s">
        <v>78</v>
      </c>
      <c r="C60" s="32">
        <v>4</v>
      </c>
      <c r="D60" s="32">
        <v>0</v>
      </c>
      <c r="E60" s="32">
        <v>4</v>
      </c>
      <c r="F60" s="31">
        <v>5</v>
      </c>
    </row>
    <row r="61" spans="1:15" x14ac:dyDescent="0.25">
      <c r="A61" s="30"/>
      <c r="B61" s="29"/>
      <c r="C61" s="28"/>
      <c r="D61" s="28"/>
      <c r="E61" s="28"/>
      <c r="F61" s="27"/>
    </row>
    <row r="62" spans="1:15" x14ac:dyDescent="0.25">
      <c r="A62" s="12" t="s">
        <v>77</v>
      </c>
      <c r="B62" s="11"/>
      <c r="C62" s="11"/>
      <c r="D62" s="11"/>
      <c r="E62" s="11"/>
      <c r="F62" s="10"/>
    </row>
    <row r="63" spans="1:15" x14ac:dyDescent="0.25">
      <c r="A63" s="8" t="s">
        <v>76</v>
      </c>
      <c r="B63" s="5" t="s">
        <v>75</v>
      </c>
      <c r="C63" s="3">
        <v>3</v>
      </c>
      <c r="D63" s="3">
        <v>0</v>
      </c>
      <c r="E63" s="3">
        <v>3</v>
      </c>
      <c r="F63" s="3">
        <v>5</v>
      </c>
    </row>
    <row r="64" spans="1:15" x14ac:dyDescent="0.25">
      <c r="A64" s="8" t="s">
        <v>74</v>
      </c>
      <c r="B64" s="5" t="s">
        <v>73</v>
      </c>
      <c r="C64" s="3">
        <v>3</v>
      </c>
      <c r="D64" s="3">
        <v>0</v>
      </c>
      <c r="E64" s="3">
        <v>3</v>
      </c>
      <c r="F64" s="3">
        <v>5</v>
      </c>
    </row>
    <row r="65" spans="1:6" x14ac:dyDescent="0.25">
      <c r="A65" s="8" t="s">
        <v>72</v>
      </c>
      <c r="B65" s="4" t="s">
        <v>71</v>
      </c>
      <c r="C65" s="3">
        <v>3</v>
      </c>
      <c r="D65" s="3">
        <v>0</v>
      </c>
      <c r="E65" s="3">
        <v>3</v>
      </c>
      <c r="F65" s="3">
        <v>5</v>
      </c>
    </row>
    <row r="66" spans="1:6" ht="25.5" x14ac:dyDescent="0.25">
      <c r="A66" s="8" t="s">
        <v>70</v>
      </c>
      <c r="B66" s="4" t="s">
        <v>69</v>
      </c>
      <c r="C66" s="3">
        <v>3</v>
      </c>
      <c r="D66" s="3">
        <v>0</v>
      </c>
      <c r="E66" s="3">
        <v>3</v>
      </c>
      <c r="F66" s="3">
        <v>5</v>
      </c>
    </row>
    <row r="67" spans="1:6" x14ac:dyDescent="0.25">
      <c r="A67" s="4" t="s">
        <v>68</v>
      </c>
      <c r="B67" s="4" t="s">
        <v>67</v>
      </c>
      <c r="C67" s="3">
        <v>3</v>
      </c>
      <c r="D67" s="3">
        <v>0</v>
      </c>
      <c r="E67" s="3">
        <v>3</v>
      </c>
      <c r="F67" s="3">
        <v>5</v>
      </c>
    </row>
    <row r="68" spans="1:6" ht="25.5" x14ac:dyDescent="0.25">
      <c r="A68" s="5" t="s">
        <v>66</v>
      </c>
      <c r="B68" s="4" t="s">
        <v>65</v>
      </c>
      <c r="C68" s="3">
        <v>3</v>
      </c>
      <c r="D68" s="3">
        <v>0</v>
      </c>
      <c r="E68" s="3">
        <v>3</v>
      </c>
      <c r="F68" s="3">
        <v>5</v>
      </c>
    </row>
    <row r="69" spans="1:6" x14ac:dyDescent="0.25">
      <c r="A69" s="5" t="s">
        <v>64</v>
      </c>
      <c r="B69" s="4" t="s">
        <v>63</v>
      </c>
      <c r="C69" s="3">
        <v>4</v>
      </c>
      <c r="D69" s="3">
        <v>0</v>
      </c>
      <c r="E69" s="3">
        <v>4</v>
      </c>
      <c r="F69" s="3">
        <v>5</v>
      </c>
    </row>
    <row r="70" spans="1:6" x14ac:dyDescent="0.25">
      <c r="A70" s="26"/>
      <c r="B70" s="14"/>
      <c r="C70" s="13"/>
      <c r="D70" s="13"/>
      <c r="E70" s="13"/>
      <c r="F70" s="25"/>
    </row>
    <row r="71" spans="1:6" x14ac:dyDescent="0.25">
      <c r="A71" s="12" t="s">
        <v>62</v>
      </c>
      <c r="B71" s="11"/>
      <c r="C71" s="11"/>
      <c r="D71" s="11"/>
      <c r="E71" s="11"/>
      <c r="F71" s="10"/>
    </row>
    <row r="72" spans="1:6" ht="25.5" x14ac:dyDescent="0.25">
      <c r="A72" s="8" t="s">
        <v>61</v>
      </c>
      <c r="B72" s="24" t="s">
        <v>60</v>
      </c>
      <c r="C72" s="3">
        <v>3</v>
      </c>
      <c r="D72" s="3">
        <v>0</v>
      </c>
      <c r="E72" s="3">
        <v>3</v>
      </c>
      <c r="F72" s="3">
        <v>5</v>
      </c>
    </row>
    <row r="73" spans="1:6" ht="25.5" x14ac:dyDescent="0.25">
      <c r="A73" s="8" t="s">
        <v>59</v>
      </c>
      <c r="B73" s="4" t="s">
        <v>58</v>
      </c>
      <c r="C73" s="3">
        <v>3</v>
      </c>
      <c r="D73" s="3">
        <v>0</v>
      </c>
      <c r="E73" s="3">
        <v>3</v>
      </c>
      <c r="F73" s="3">
        <v>5</v>
      </c>
    </row>
    <row r="74" spans="1:6" x14ac:dyDescent="0.25">
      <c r="A74" s="8" t="s">
        <v>57</v>
      </c>
      <c r="B74" s="23" t="s">
        <v>56</v>
      </c>
      <c r="C74" s="3">
        <v>3</v>
      </c>
      <c r="D74" s="3">
        <v>0</v>
      </c>
      <c r="E74" s="3">
        <v>3</v>
      </c>
      <c r="F74" s="3">
        <v>5</v>
      </c>
    </row>
    <row r="75" spans="1:6" ht="25.5" x14ac:dyDescent="0.25">
      <c r="A75" s="22" t="s">
        <v>55</v>
      </c>
      <c r="B75" s="4" t="s">
        <v>54</v>
      </c>
      <c r="C75" s="3">
        <v>3</v>
      </c>
      <c r="D75" s="3">
        <v>0</v>
      </c>
      <c r="E75" s="3">
        <v>3</v>
      </c>
      <c r="F75" s="3">
        <v>5</v>
      </c>
    </row>
    <row r="76" spans="1:6" x14ac:dyDescent="0.25">
      <c r="A76" s="5" t="s">
        <v>53</v>
      </c>
      <c r="B76" s="21" t="s">
        <v>52</v>
      </c>
      <c r="C76" s="3">
        <v>3</v>
      </c>
      <c r="D76" s="3">
        <v>0</v>
      </c>
      <c r="E76" s="3">
        <v>3</v>
      </c>
      <c r="F76" s="3">
        <v>5</v>
      </c>
    </row>
    <row r="77" spans="1:6" x14ac:dyDescent="0.25">
      <c r="A77" s="5" t="s">
        <v>51</v>
      </c>
      <c r="B77" s="21" t="s">
        <v>50</v>
      </c>
      <c r="C77" s="3">
        <v>4</v>
      </c>
      <c r="D77" s="3">
        <v>0</v>
      </c>
      <c r="E77" s="3">
        <v>4</v>
      </c>
      <c r="F77" s="3">
        <v>5</v>
      </c>
    </row>
    <row r="78" spans="1:6" x14ac:dyDescent="0.25">
      <c r="A78" s="14"/>
      <c r="B78" s="14"/>
      <c r="C78" s="14"/>
      <c r="D78" s="14"/>
      <c r="E78" s="14"/>
      <c r="F78" s="14"/>
    </row>
    <row r="79" spans="1:6" x14ac:dyDescent="0.25">
      <c r="A79" s="12" t="s">
        <v>49</v>
      </c>
      <c r="B79" s="11"/>
      <c r="C79" s="11"/>
      <c r="D79" s="11"/>
      <c r="E79" s="11"/>
      <c r="F79" s="10"/>
    </row>
    <row r="80" spans="1:6" ht="25.5" x14ac:dyDescent="0.25">
      <c r="A80" s="8" t="s">
        <v>48</v>
      </c>
      <c r="B80" s="8" t="s">
        <v>47</v>
      </c>
      <c r="C80" s="3">
        <v>3</v>
      </c>
      <c r="D80" s="3">
        <v>0</v>
      </c>
      <c r="E80" s="3">
        <v>3</v>
      </c>
      <c r="F80" s="20">
        <v>5</v>
      </c>
    </row>
    <row r="81" spans="1:6" ht="25.5" x14ac:dyDescent="0.25">
      <c r="A81" s="8" t="s">
        <v>46</v>
      </c>
      <c r="B81" s="5" t="s">
        <v>45</v>
      </c>
      <c r="C81" s="3">
        <v>3</v>
      </c>
      <c r="D81" s="3">
        <v>0</v>
      </c>
      <c r="E81" s="3">
        <v>3</v>
      </c>
      <c r="F81" s="3">
        <v>5</v>
      </c>
    </row>
    <row r="82" spans="1:6" ht="25.5" x14ac:dyDescent="0.25">
      <c r="A82" s="8" t="s">
        <v>44</v>
      </c>
      <c r="B82" s="5" t="s">
        <v>43</v>
      </c>
      <c r="C82" s="3">
        <v>3</v>
      </c>
      <c r="D82" s="3">
        <v>0</v>
      </c>
      <c r="E82" s="3">
        <v>3</v>
      </c>
      <c r="F82" s="3">
        <v>5</v>
      </c>
    </row>
    <row r="83" spans="1:6" x14ac:dyDescent="0.25">
      <c r="A83" s="8" t="s">
        <v>42</v>
      </c>
      <c r="B83" s="5" t="s">
        <v>41</v>
      </c>
      <c r="C83" s="3">
        <v>3</v>
      </c>
      <c r="D83" s="3">
        <v>0</v>
      </c>
      <c r="E83" s="3">
        <v>3</v>
      </c>
      <c r="F83" s="3">
        <v>5</v>
      </c>
    </row>
    <row r="84" spans="1:6" ht="25.5" x14ac:dyDescent="0.25">
      <c r="A84" s="8" t="s">
        <v>40</v>
      </c>
      <c r="B84" s="8" t="s">
        <v>39</v>
      </c>
      <c r="C84" s="3">
        <v>3</v>
      </c>
      <c r="D84" s="3">
        <v>0</v>
      </c>
      <c r="E84" s="3">
        <v>3</v>
      </c>
      <c r="F84" s="20">
        <v>5</v>
      </c>
    </row>
    <row r="85" spans="1:6" x14ac:dyDescent="0.25">
      <c r="A85" s="5" t="s">
        <v>38</v>
      </c>
      <c r="B85" s="16" t="s">
        <v>37</v>
      </c>
      <c r="C85" s="3">
        <v>3</v>
      </c>
      <c r="D85" s="3">
        <v>0</v>
      </c>
      <c r="E85" s="3">
        <v>3</v>
      </c>
      <c r="F85" s="20">
        <v>5</v>
      </c>
    </row>
    <row r="86" spans="1:6" x14ac:dyDescent="0.25">
      <c r="A86" s="19"/>
      <c r="B86" s="18"/>
      <c r="C86" s="3"/>
      <c r="D86" s="3"/>
      <c r="E86" s="3"/>
      <c r="F86" s="17"/>
    </row>
    <row r="87" spans="1:6" x14ac:dyDescent="0.25">
      <c r="A87" s="12" t="s">
        <v>36</v>
      </c>
      <c r="B87" s="11"/>
      <c r="C87" s="11"/>
      <c r="D87" s="11"/>
      <c r="E87" s="11"/>
      <c r="F87" s="10"/>
    </row>
    <row r="88" spans="1:6" ht="25.5" x14ac:dyDescent="0.25">
      <c r="A88" s="8" t="s">
        <v>35</v>
      </c>
      <c r="B88" s="5" t="s">
        <v>34</v>
      </c>
      <c r="C88" s="3">
        <v>3</v>
      </c>
      <c r="D88" s="3">
        <v>0</v>
      </c>
      <c r="E88" s="3">
        <v>3</v>
      </c>
      <c r="F88" s="3">
        <v>5</v>
      </c>
    </row>
    <row r="89" spans="1:6" ht="25.5" x14ac:dyDescent="0.25">
      <c r="A89" s="8" t="s">
        <v>33</v>
      </c>
      <c r="B89" s="5" t="s">
        <v>32</v>
      </c>
      <c r="C89" s="3">
        <v>3</v>
      </c>
      <c r="D89" s="3">
        <v>0</v>
      </c>
      <c r="E89" s="3">
        <v>3</v>
      </c>
      <c r="F89" s="3">
        <v>5</v>
      </c>
    </row>
    <row r="90" spans="1:6" x14ac:dyDescent="0.25">
      <c r="A90" s="8" t="s">
        <v>31</v>
      </c>
      <c r="B90" s="5" t="s">
        <v>30</v>
      </c>
      <c r="C90" s="3">
        <v>3</v>
      </c>
      <c r="D90" s="3">
        <v>0</v>
      </c>
      <c r="E90" s="3">
        <v>3</v>
      </c>
      <c r="F90" s="3">
        <v>5</v>
      </c>
    </row>
    <row r="91" spans="1:6" ht="25.5" x14ac:dyDescent="0.25">
      <c r="A91" s="14" t="s">
        <v>29</v>
      </c>
      <c r="B91" s="5" t="s">
        <v>28</v>
      </c>
      <c r="C91" s="3">
        <v>3</v>
      </c>
      <c r="D91" s="3">
        <v>0</v>
      </c>
      <c r="E91" s="3">
        <v>3</v>
      </c>
      <c r="F91" s="3">
        <v>5</v>
      </c>
    </row>
    <row r="92" spans="1:6" x14ac:dyDescent="0.25">
      <c r="A92" s="5" t="s">
        <v>27</v>
      </c>
      <c r="B92" s="16" t="s">
        <v>26</v>
      </c>
      <c r="C92" s="3">
        <v>3</v>
      </c>
      <c r="D92" s="3">
        <v>0</v>
      </c>
      <c r="E92" s="3">
        <v>3</v>
      </c>
      <c r="F92" s="15">
        <v>5</v>
      </c>
    </row>
    <row r="93" spans="1:6" x14ac:dyDescent="0.25">
      <c r="A93" s="14"/>
      <c r="B93" s="14"/>
      <c r="C93" s="13"/>
      <c r="D93" s="13"/>
      <c r="E93" s="13"/>
      <c r="F93" s="13"/>
    </row>
    <row r="94" spans="1:6" x14ac:dyDescent="0.25">
      <c r="A94" s="12" t="s">
        <v>25</v>
      </c>
      <c r="B94" s="11"/>
      <c r="C94" s="11"/>
      <c r="D94" s="11"/>
      <c r="E94" s="11"/>
      <c r="F94" s="10"/>
    </row>
    <row r="95" spans="1:6" x14ac:dyDescent="0.25">
      <c r="A95" s="8" t="s">
        <v>24</v>
      </c>
      <c r="B95" s="5" t="s">
        <v>23</v>
      </c>
      <c r="C95" s="3">
        <v>3</v>
      </c>
      <c r="D95" s="3">
        <v>0</v>
      </c>
      <c r="E95" s="3">
        <v>3</v>
      </c>
      <c r="F95" s="3">
        <v>5</v>
      </c>
    </row>
    <row r="96" spans="1:6" x14ac:dyDescent="0.25">
      <c r="A96" s="8" t="s">
        <v>22</v>
      </c>
      <c r="B96" s="7" t="s">
        <v>21</v>
      </c>
      <c r="C96" s="3">
        <v>3</v>
      </c>
      <c r="D96" s="3">
        <v>0</v>
      </c>
      <c r="E96" s="3">
        <v>3</v>
      </c>
      <c r="F96" s="6">
        <v>5</v>
      </c>
    </row>
    <row r="97" spans="1:6" x14ac:dyDescent="0.25">
      <c r="A97" s="8" t="s">
        <v>20</v>
      </c>
      <c r="B97" s="5" t="s">
        <v>19</v>
      </c>
      <c r="C97" s="3">
        <v>3</v>
      </c>
      <c r="D97" s="3">
        <v>0</v>
      </c>
      <c r="E97" s="3">
        <v>3</v>
      </c>
      <c r="F97" s="3">
        <v>5</v>
      </c>
    </row>
    <row r="98" spans="1:6" x14ac:dyDescent="0.25">
      <c r="A98" s="8" t="s">
        <v>18</v>
      </c>
      <c r="B98" s="5" t="s">
        <v>17</v>
      </c>
      <c r="C98" s="3">
        <v>3</v>
      </c>
      <c r="D98" s="3">
        <v>0</v>
      </c>
      <c r="E98" s="3">
        <v>3</v>
      </c>
      <c r="F98" s="3">
        <v>5</v>
      </c>
    </row>
    <row r="99" spans="1:6" ht="25.5" x14ac:dyDescent="0.25">
      <c r="A99" s="8" t="s">
        <v>16</v>
      </c>
      <c r="B99" s="4" t="s">
        <v>15</v>
      </c>
      <c r="C99" s="3">
        <v>3</v>
      </c>
      <c r="D99" s="3">
        <v>0</v>
      </c>
      <c r="E99" s="3">
        <v>3</v>
      </c>
      <c r="F99" s="3">
        <v>5</v>
      </c>
    </row>
    <row r="100" spans="1:6" x14ac:dyDescent="0.25">
      <c r="A100" s="4" t="s">
        <v>14</v>
      </c>
      <c r="B100" s="4" t="s">
        <v>13</v>
      </c>
      <c r="C100" s="3">
        <v>3</v>
      </c>
      <c r="D100" s="3">
        <v>0</v>
      </c>
      <c r="E100" s="3">
        <v>3</v>
      </c>
      <c r="F100" s="3">
        <v>5</v>
      </c>
    </row>
    <row r="101" spans="1:6" x14ac:dyDescent="0.25">
      <c r="A101" s="14"/>
      <c r="B101" s="14"/>
      <c r="C101" s="13"/>
      <c r="D101" s="13"/>
      <c r="E101" s="13"/>
      <c r="F101" s="13"/>
    </row>
    <row r="102" spans="1:6" x14ac:dyDescent="0.25">
      <c r="A102" s="12" t="s">
        <v>12</v>
      </c>
      <c r="B102" s="11"/>
      <c r="C102" s="11"/>
      <c r="D102" s="11"/>
      <c r="E102" s="11"/>
      <c r="F102" s="10"/>
    </row>
    <row r="103" spans="1:6" x14ac:dyDescent="0.25">
      <c r="A103" s="8" t="s">
        <v>11</v>
      </c>
      <c r="B103" s="7" t="s">
        <v>10</v>
      </c>
      <c r="C103" s="3">
        <v>3</v>
      </c>
      <c r="D103" s="3">
        <v>0</v>
      </c>
      <c r="E103" s="3">
        <v>3</v>
      </c>
      <c r="F103" s="6">
        <v>5</v>
      </c>
    </row>
    <row r="104" spans="1:6" ht="25.5" x14ac:dyDescent="0.25">
      <c r="A104" s="8" t="s">
        <v>9</v>
      </c>
      <c r="B104" s="5" t="s">
        <v>8</v>
      </c>
      <c r="C104" s="3">
        <v>3</v>
      </c>
      <c r="D104" s="3">
        <v>0</v>
      </c>
      <c r="E104" s="3">
        <v>3</v>
      </c>
      <c r="F104" s="6">
        <v>5</v>
      </c>
    </row>
    <row r="105" spans="1:6" x14ac:dyDescent="0.25">
      <c r="A105" s="8" t="s">
        <v>7</v>
      </c>
      <c r="B105" s="9" t="s">
        <v>6</v>
      </c>
      <c r="C105" s="3">
        <v>3</v>
      </c>
      <c r="D105" s="3">
        <v>0</v>
      </c>
      <c r="E105" s="3">
        <v>3</v>
      </c>
      <c r="F105" s="6">
        <v>5</v>
      </c>
    </row>
    <row r="106" spans="1:6" x14ac:dyDescent="0.25">
      <c r="A106" s="8" t="s">
        <v>5</v>
      </c>
      <c r="B106" s="9" t="s">
        <v>4</v>
      </c>
      <c r="C106" s="3">
        <v>3</v>
      </c>
      <c r="D106" s="3">
        <v>0</v>
      </c>
      <c r="E106" s="3">
        <v>3</v>
      </c>
      <c r="F106" s="6">
        <v>5</v>
      </c>
    </row>
    <row r="107" spans="1:6" x14ac:dyDescent="0.25">
      <c r="A107" s="8" t="s">
        <v>3</v>
      </c>
      <c r="B107" s="7" t="s">
        <v>2</v>
      </c>
      <c r="C107" s="3">
        <v>3</v>
      </c>
      <c r="D107" s="3">
        <v>0</v>
      </c>
      <c r="E107" s="3">
        <v>3</v>
      </c>
      <c r="F107" s="6">
        <v>5</v>
      </c>
    </row>
    <row r="108" spans="1:6" x14ac:dyDescent="0.25">
      <c r="A108" s="8" t="s">
        <v>1</v>
      </c>
      <c r="B108" s="7" t="s">
        <v>0</v>
      </c>
      <c r="C108" s="3">
        <v>3</v>
      </c>
      <c r="D108" s="3">
        <v>0</v>
      </c>
      <c r="E108" s="3">
        <v>3</v>
      </c>
      <c r="F108" s="6">
        <v>5</v>
      </c>
    </row>
    <row r="109" spans="1:6" x14ac:dyDescent="0.25">
      <c r="A109" s="5"/>
      <c r="B109" s="4"/>
      <c r="C109" s="3"/>
      <c r="D109" s="3"/>
      <c r="E109" s="3"/>
      <c r="F109" s="3"/>
    </row>
  </sheetData>
  <mergeCells count="29">
    <mergeCell ref="I32:O32"/>
    <mergeCell ref="A40:B40"/>
    <mergeCell ref="I40:J40"/>
    <mergeCell ref="A1:O3"/>
    <mergeCell ref="A5:O5"/>
    <mergeCell ref="A6:G6"/>
    <mergeCell ref="I6:O6"/>
    <mergeCell ref="A16:B16"/>
    <mergeCell ref="I16:J16"/>
    <mergeCell ref="A94:F94"/>
    <mergeCell ref="A43:O43"/>
    <mergeCell ref="I17:J17"/>
    <mergeCell ref="A19:O19"/>
    <mergeCell ref="A20:G20"/>
    <mergeCell ref="I20:O20"/>
    <mergeCell ref="A28:B28"/>
    <mergeCell ref="I28:J28"/>
    <mergeCell ref="A31:O31"/>
    <mergeCell ref="A32:G32"/>
    <mergeCell ref="A102:F102"/>
    <mergeCell ref="A44:G44"/>
    <mergeCell ref="I44:O44"/>
    <mergeCell ref="A51:B51"/>
    <mergeCell ref="A57:B57"/>
    <mergeCell ref="A58:F58"/>
    <mergeCell ref="A62:F62"/>
    <mergeCell ref="A71:F71"/>
    <mergeCell ref="A79:F79"/>
    <mergeCell ref="A87:F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SOSYOLOJİ ÇAP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 Bilgin</dc:creator>
  <cp:lastModifiedBy>Salih Bilgin</cp:lastModifiedBy>
  <dcterms:created xsi:type="dcterms:W3CDTF">2019-09-20T09:14:48Z</dcterms:created>
  <dcterms:modified xsi:type="dcterms:W3CDTF">2019-09-20T09:15:35Z</dcterms:modified>
</cp:coreProperties>
</file>