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.albayrak\Desktop\temizlik ihale\"/>
    </mc:Choice>
  </mc:AlternateContent>
  <bookViews>
    <workbookView xWindow="0" yWindow="0" windowWidth="20490" windowHeight="7635" activeTab="1"/>
  </bookViews>
  <sheets>
    <sheet name="EK-1" sheetId="1" r:id="rId1"/>
    <sheet name="EK-2" sheetId="2" r:id="rId2"/>
    <sheet name="EK-3" sheetId="3" r:id="rId3"/>
  </sheets>
  <definedNames>
    <definedName name="_xlnm.Print_Area" localSheetId="2">'EK-3'!$A$1:$E$61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<sst xmlns="http://schemas.openxmlformats.org/spreadsheetml/2006/main" count="279" uniqueCount="166">
  <si>
    <t>PROJE MÜDÜRÜ</t>
  </si>
  <si>
    <t>PROJE ŞEFİ</t>
  </si>
  <si>
    <t>PERSONEL</t>
  </si>
  <si>
    <t>ADET</t>
  </si>
  <si>
    <t>T.C. ÜSKÜDAR ÜNİVERSİTESİ TEMİZLİK HİZMETLERİ PERSONEL LİSTESİ</t>
  </si>
  <si>
    <t>LABORATUAR PERSONELİ</t>
  </si>
  <si>
    <t>CAMCI VE MAKİNACI</t>
  </si>
  <si>
    <t>TEMİZLİK PERSONELİ</t>
  </si>
  <si>
    <t>MUTFAK / SERVİS PERSONELİ</t>
  </si>
  <si>
    <t>ALT TOPLAM</t>
  </si>
  <si>
    <t xml:space="preserve">ÜSKÜDAR ÜNİVERSİTESİ MAKİNE VE TEÇHİZAT LİSTESİ </t>
  </si>
  <si>
    <t xml:space="preserve">SIRA NO </t>
  </si>
  <si>
    <t xml:space="preserve">CİHAZLAR </t>
  </si>
  <si>
    <t xml:space="preserve">AÇIKLAMA </t>
  </si>
  <si>
    <t>BİRİM</t>
  </si>
  <si>
    <t>ROTO</t>
  </si>
  <si>
    <t>NİLFİSK / TASKI</t>
  </si>
  <si>
    <t>KURU KÖPÜK JENERATÖR</t>
  </si>
  <si>
    <t>TASKI</t>
  </si>
  <si>
    <t>ISLAK KURU VAKUM</t>
  </si>
  <si>
    <t>NİLFİSK / TASKI 50 LT</t>
  </si>
  <si>
    <t>NİLFİSK / TASKI 20 LT</t>
  </si>
  <si>
    <t>OTOMAT</t>
  </si>
  <si>
    <t>NİLFİSK / TASKI 51 CM</t>
  </si>
  <si>
    <t>KURU VAKUM</t>
  </si>
  <si>
    <t>NİLFİSK</t>
  </si>
  <si>
    <t>ÇAMAŞIR MAKİNESİ</t>
  </si>
  <si>
    <t>7 KG LIK</t>
  </si>
  <si>
    <t>TEMİZLİK KAT ARABASI</t>
  </si>
  <si>
    <t>FANTOM</t>
  </si>
  <si>
    <t>CİFT KOVALI PASPAS ARABASI</t>
  </si>
  <si>
    <t>ÇELİK GÖVDELİ VE PRESLİ</t>
  </si>
  <si>
    <t>LAPTOP</t>
  </si>
  <si>
    <t>YAZICI</t>
  </si>
  <si>
    <t xml:space="preserve">NEMLİ MOP APARATI </t>
  </si>
  <si>
    <t>PALET 50 CM ERMOP</t>
  </si>
  <si>
    <t>ISLAK MOP APARATI</t>
  </si>
  <si>
    <t xml:space="preserve">PLASTİK (ERMOP) </t>
  </si>
  <si>
    <t xml:space="preserve">ALUMİNYUM SAP </t>
  </si>
  <si>
    <t>ERMOP DELİKLİ</t>
  </si>
  <si>
    <t>GÜRGEN SAP</t>
  </si>
  <si>
    <t>VİDALI</t>
  </si>
  <si>
    <t xml:space="preserve">OTO FIRÇA </t>
  </si>
  <si>
    <t>20 CM</t>
  </si>
  <si>
    <t>YERÇEK METAL</t>
  </si>
  <si>
    <t>55 CM</t>
  </si>
  <si>
    <t>TELESKOP</t>
  </si>
  <si>
    <t>3*3 UZATMALI</t>
  </si>
  <si>
    <t>3*2 UZATMALI</t>
  </si>
  <si>
    <t>UYARI LEVHASI</t>
  </si>
  <si>
    <t>WC CHECKLİST PANOSU</t>
  </si>
  <si>
    <t>METAL RONDO ÇERÇEVE</t>
  </si>
  <si>
    <t>DISCOVERY MAKİNA</t>
  </si>
  <si>
    <t>PİLLİ</t>
  </si>
  <si>
    <t>CAM TAKIMI 45 CM</t>
  </si>
  <si>
    <t xml:space="preserve">PULEX </t>
  </si>
  <si>
    <t>A TİPİ MERDİVEN</t>
  </si>
  <si>
    <t>5 BASAMAKLI</t>
  </si>
  <si>
    <t>7 BASAMAKLI</t>
  </si>
  <si>
    <t>YER KAZIMA APARATI</t>
  </si>
  <si>
    <t>METAL (SAPLI)</t>
  </si>
  <si>
    <t>CAM KAZIMA APARATI</t>
  </si>
  <si>
    <t>METAL</t>
  </si>
  <si>
    <t>PERSONEL SOYUNMA DOLABI</t>
  </si>
  <si>
    <t>METAL 6 LI</t>
  </si>
  <si>
    <t>FIRÇA FARAŞ TAKIMI</t>
  </si>
  <si>
    <t>T.C. ÜSKÜDAR ÜNİVERSİTESİ MALZEME LİSTESİ</t>
  </si>
  <si>
    <t xml:space="preserve">MALZEME </t>
  </si>
  <si>
    <t>Çöp Torbası - Plastik</t>
  </si>
  <si>
    <t>Çöp Torbası OrtaBoy 55x60cm - SİYAH [Koli: 1000 Adet/50 Rulo - 4KG.  13 mic]  (AYB02080-02)</t>
  </si>
  <si>
    <t>KOLİ</t>
  </si>
  <si>
    <t>Çöp Torbası JumboBoy 80x110cm - YEŞİL [Koli: 200 Adet/20 Rulo - 6KG.  37 mic]  (BRP06300-05)</t>
  </si>
  <si>
    <t>Çöp Torbası JumboBoy 80x110cm -  MAVİ [Koli: 200 Adet/20 Rulo - 6KG.  37 mic]  (BRP06300-05)</t>
  </si>
  <si>
    <t>Çöp Torbası JumboBoy 80x110cm -  SARI [Koli: 200 Adet/20 Rulo - 6KG.  37 mic]  (BRP06300-05)</t>
  </si>
  <si>
    <t>KOROPLAST EKO END. Çöp Torbası JUMBO BOY-SİYAH 80*110</t>
  </si>
  <si>
    <t>Tıbbi Atık Poşeti</t>
  </si>
  <si>
    <t>BASKILI JUMBO 80*110</t>
  </si>
  <si>
    <t>BASKILI ORTA 55*60</t>
  </si>
  <si>
    <t>Cam Lastiği</t>
  </si>
  <si>
    <t xml:space="preserve">Pulex Cam Lastiği (Yumuşak) 45cm </t>
  </si>
  <si>
    <t>Cam Temizleme Ekipmanı ve Sarfları</t>
  </si>
  <si>
    <t>Yer Kazıma Aparatı (Kısa Saplı)</t>
  </si>
  <si>
    <t>Mop Islak Papas (Saçaklı)</t>
  </si>
  <si>
    <t>ERMOP EKO ISLAK MOP 375 GRAM (MAVİ VE KIRMIZI ŞERİTLİ)</t>
  </si>
  <si>
    <t>Nemli Mop 50 cm</t>
  </si>
  <si>
    <t>ERMOP (MAVİ VE KIRMIZI ŞERİTLİ)</t>
  </si>
  <si>
    <t>Nemli Mop 80 cm</t>
  </si>
  <si>
    <t>Mop Gereçleri (Alet) ve Mop Sapları</t>
  </si>
  <si>
    <t>ERMOP ELOKSAL ALUMİNYUM MOP SAPI - MAVİ 140 CM (DELİKLİ)</t>
  </si>
  <si>
    <t xml:space="preserve">ERMOP ISLAK MOP APARATI, PLASTİK </t>
  </si>
  <si>
    <t>Nemli Mop Aparatı 50 cm</t>
  </si>
  <si>
    <t xml:space="preserve">ERMOP NEMLİ MOP APARATI 50 CM, PLASTİK </t>
  </si>
  <si>
    <t>Yer Kazıma Jileti</t>
  </si>
  <si>
    <t>UNGER YER KAZIMA JİLETİ (10 Adet)</t>
  </si>
  <si>
    <t>Süpürge</t>
  </si>
  <si>
    <t>KAPAKLI FARAŞ VE SÜPÜRGE İÇ MEKAN</t>
  </si>
  <si>
    <t>KAPAKLI FARAŞ VE SÜPÜRGE DIŞ MEKAN</t>
  </si>
  <si>
    <t>Genel Temzilik Ürünü</t>
  </si>
  <si>
    <t>ECONO MULTICLEAN 20 LT</t>
  </si>
  <si>
    <t>Tuvalet &amp; Banyo Temizleyici (Konsantre)</t>
  </si>
  <si>
    <t>PILAX</t>
  </si>
  <si>
    <t>Temizlik Ürünü</t>
  </si>
  <si>
    <t>OASIS PRO ACİD BATH</t>
  </si>
  <si>
    <t>OASIS PRO ALL BATH</t>
  </si>
  <si>
    <t>OASIS PRO TOİLET</t>
  </si>
  <si>
    <t>KITCHENPRO DES</t>
  </si>
  <si>
    <t>Parfüm</t>
  </si>
  <si>
    <t>ORIX SOFT PARFÜM</t>
  </si>
  <si>
    <t>Kir ve Cila Sökücü</t>
  </si>
  <si>
    <t>FLOORDRESS G-100  20 KG LIK</t>
  </si>
  <si>
    <t>BİDON</t>
  </si>
  <si>
    <t>Krem Tem. Mad.</t>
  </si>
  <si>
    <t>RILAN 0,75 LT</t>
  </si>
  <si>
    <t>DISCOVERY ODA SPREYİ</t>
  </si>
  <si>
    <t>Bakım ürünü</t>
  </si>
  <si>
    <t>HELLİOS BRİLLANT Paslanmaz çelik bakım ürünü</t>
  </si>
  <si>
    <t>Halı Şampuanı</t>
  </si>
  <si>
    <t>TASKI TAPI SHAMPOO 5 kg lık</t>
  </si>
  <si>
    <t>Ahşap Cila ve Bakım Ürünü</t>
  </si>
  <si>
    <t>PRONTO AHŞAP TEMİZLEYİCİ [5L.- 5Kg./Koli:2 Adet]</t>
  </si>
  <si>
    <t>Toz Deterjan</t>
  </si>
  <si>
    <t>PAKET 20 KG LIK</t>
  </si>
  <si>
    <t>T- 500   20 KG LIK</t>
  </si>
  <si>
    <t>Yüzey Bakım Maddesi</t>
  </si>
  <si>
    <t>FLOORDRESS P-300  20 KG LIK</t>
  </si>
  <si>
    <t>Sıvı Bulaşık Kimyasalı</t>
  </si>
  <si>
    <t>ASSERT 30 KG (CAM TEMİZLİĞİ İÇİN)</t>
  </si>
  <si>
    <t>MAGİX MAXX</t>
  </si>
  <si>
    <t>INTO MAXX</t>
  </si>
  <si>
    <t>MicroFiber BEZ</t>
  </si>
  <si>
    <t xml:space="preserve">MicroFiber BEZ - 40x40 cm  - [%80 Polyester - %20 Polyamide] </t>
  </si>
  <si>
    <t>Eldiven Muayene LATEX</t>
  </si>
  <si>
    <t>VİNİL ELDİVEN - (Pudrasız) LARGE -  [100 Adetlik]</t>
  </si>
  <si>
    <t>PAKET</t>
  </si>
  <si>
    <t>VİNİL ELDİVEN - (Pudrasız) MEDIUM - [100 Adetlik]</t>
  </si>
  <si>
    <t>PAD Ovma El Padi ve SÜNGERLER</t>
  </si>
  <si>
    <t>SÜNGER BULAŞIK TELLİ  - BULASIK TELI KALIN</t>
  </si>
  <si>
    <t>3M Scotch-Brite SB74 YEŞİL SÜNGERLİ KLASİK 4 Adetlik Paket [Koli İçi Miktar: 8 Paket * 4=32 Adet] [TR4K1620889]</t>
  </si>
  <si>
    <t>PAD Zemin Yıkama ve Ovalama</t>
  </si>
  <si>
    <t>43 CM KIRMIZI YER PEDİ</t>
  </si>
  <si>
    <t>43 CM BEYAZ YER PEDİ</t>
  </si>
  <si>
    <t>43 CM SİYAH YER PEDİ</t>
  </si>
  <si>
    <t>51 CM KAHVE RENGİ YER PEDİ</t>
  </si>
  <si>
    <t>Açık Galoş</t>
  </si>
  <si>
    <t xml:space="preserve">PAKET 1000 ADET </t>
  </si>
  <si>
    <t>Yerçek</t>
  </si>
  <si>
    <t>55  CM METAL</t>
  </si>
  <si>
    <t>Oto Fırça</t>
  </si>
  <si>
    <t xml:space="preserve">20 CM </t>
  </si>
  <si>
    <t>Yer Kazıma Aparatı</t>
  </si>
  <si>
    <t>Cam Kazıma Aparatı</t>
  </si>
  <si>
    <t>PULEX / PASLANMAZ</t>
  </si>
  <si>
    <t>Cam Peluşu 45 CM</t>
  </si>
  <si>
    <t>UNGER / PULEX</t>
  </si>
  <si>
    <t>Cam Çeçek</t>
  </si>
  <si>
    <t>Koku Giderici</t>
  </si>
  <si>
    <t>ERNET (100 LÜ PAKET)</t>
  </si>
  <si>
    <t xml:space="preserve">Bez Toz Maskesi </t>
  </si>
  <si>
    <t>PAKET İÇİ 50 ADET</t>
  </si>
  <si>
    <t>Süpürge Torbası</t>
  </si>
  <si>
    <t>MAKİNEYE UYUMLU</t>
  </si>
  <si>
    <t>Triger Şişe</t>
  </si>
  <si>
    <t>ÜRÜN ETİKETLİ</t>
  </si>
  <si>
    <t>Dezenfektan</t>
  </si>
  <si>
    <t>SIRAFAN SPEED 0,75 LT</t>
  </si>
  <si>
    <t>ADET/AY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</si>
</sst>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left" vertical="center"/>
    </xf>
    <xf numFmtId="0" fontId="4" fillId="4" borderId="14" xfId="0" applyFont="1" applyFill="1" applyBorder="1" applyAlignment="1">
      <alignment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left" vertical="center"/>
    </xf>
    <xf numFmtId="0" fontId="4" fillId="4" borderId="17" xfId="0" applyFont="1" applyFill="1" applyBorder="1" applyAlignment="1">
      <alignment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5" borderId="17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3" fontId="4" fillId="0" borderId="2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1059180</xdr:colOff>
      <xdr:row>0</xdr:row>
      <xdr:rowOff>1013460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645C0858-28E1-4ACA-AFA3-88A043E59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0"/>
          <a:ext cx="1013460" cy="1013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0</xdr:rowOff>
    </xdr:from>
    <xdr:to>
      <xdr:col>1</xdr:col>
      <xdr:colOff>762000</xdr:colOff>
      <xdr:row>0</xdr:row>
      <xdr:rowOff>1013460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9B41C3BD-4336-4349-B5BA-679AC5C55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0"/>
          <a:ext cx="1013460" cy="10134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0</xdr:rowOff>
    </xdr:from>
    <xdr:to>
      <xdr:col>1</xdr:col>
      <xdr:colOff>662940</xdr:colOff>
      <xdr:row>0</xdr:row>
      <xdr:rowOff>1013460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80B9543F-828C-43ED-8D72-BBB7B44CB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" y="0"/>
          <a:ext cx="1013460" cy="101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I3" sqref="I3"/>
    </sheetView>
  </sheetViews>
  <sheetFormatPr defaultColWidth="8.85546875" defaultRowHeight="15" x14ac:dyDescent="0.25"/>
  <cols>
    <col min="1" max="1" width="47.85546875" style="1" customWidth="1"/>
    <col min="2" max="2" width="23.140625" style="3" customWidth="1"/>
    <col min="3" max="16384" width="8.85546875" style="1"/>
  </cols>
  <sheetData>
    <row r="1" spans="1:2" ht="81" customHeight="1" thickBot="1" x14ac:dyDescent="0.3">
      <c r="A1" s="50" t="s">
        <v>4</v>
      </c>
      <c r="B1" s="50"/>
    </row>
    <row r="2" spans="1:2" ht="37.700000000000003" customHeight="1" x14ac:dyDescent="0.25">
      <c r="A2" s="11" t="s">
        <v>2</v>
      </c>
      <c r="B2" s="12" t="s">
        <v>3</v>
      </c>
    </row>
    <row r="3" spans="1:2" ht="27" customHeight="1" x14ac:dyDescent="0.25">
      <c r="A3" s="4" t="s">
        <v>0</v>
      </c>
      <c r="B3" s="5">
        <v>1</v>
      </c>
    </row>
    <row r="4" spans="1:2" ht="27" customHeight="1" x14ac:dyDescent="0.25">
      <c r="A4" s="6" t="s">
        <v>1</v>
      </c>
      <c r="B4" s="2">
        <v>4</v>
      </c>
    </row>
    <row r="5" spans="1:2" ht="27" customHeight="1" x14ac:dyDescent="0.25">
      <c r="A5" s="6" t="s">
        <v>5</v>
      </c>
      <c r="B5" s="2">
        <v>1</v>
      </c>
    </row>
    <row r="6" spans="1:2" ht="27" customHeight="1" x14ac:dyDescent="0.25">
      <c r="A6" s="6" t="s">
        <v>6</v>
      </c>
      <c r="B6" s="2">
        <v>3</v>
      </c>
    </row>
    <row r="7" spans="1:2" ht="27" customHeight="1" x14ac:dyDescent="0.25">
      <c r="A7" s="6" t="s">
        <v>8</v>
      </c>
      <c r="B7" s="2">
        <v>10</v>
      </c>
    </row>
    <row r="8" spans="1:2" ht="27" customHeight="1" x14ac:dyDescent="0.25">
      <c r="A8" s="7" t="s">
        <v>7</v>
      </c>
      <c r="B8" s="8">
        <v>71</v>
      </c>
    </row>
    <row r="9" spans="1:2" ht="27" customHeight="1" thickBot="1" x14ac:dyDescent="0.3">
      <c r="A9" s="9" t="s">
        <v>9</v>
      </c>
      <c r="B9" s="10">
        <f>SUM(B3:B8)</f>
        <v>90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32"/>
    </sheetView>
  </sheetViews>
  <sheetFormatPr defaultColWidth="8.85546875" defaultRowHeight="15.75" x14ac:dyDescent="0.25"/>
  <cols>
    <col min="1" max="1" width="7.42578125" style="13" customWidth="1"/>
    <col min="2" max="2" width="34.140625" style="13" customWidth="1"/>
    <col min="3" max="3" width="40.42578125" style="13" customWidth="1"/>
    <col min="4" max="4" width="8.42578125" style="13" customWidth="1"/>
    <col min="5" max="5" width="11.42578125" style="13" customWidth="1"/>
    <col min="6" max="16384" width="8.85546875" style="13"/>
  </cols>
  <sheetData>
    <row r="1" spans="1:5" ht="80.45" customHeight="1" thickBot="1" x14ac:dyDescent="0.3">
      <c r="A1" s="51" t="s">
        <v>10</v>
      </c>
      <c r="B1" s="51"/>
      <c r="C1" s="51"/>
      <c r="D1" s="51"/>
      <c r="E1" s="51"/>
    </row>
    <row r="2" spans="1:5" s="17" customFormat="1" ht="32.25" thickBot="1" x14ac:dyDescent="0.3">
      <c r="A2" s="14" t="s">
        <v>11</v>
      </c>
      <c r="B2" s="15" t="s">
        <v>12</v>
      </c>
      <c r="C2" s="15" t="s">
        <v>13</v>
      </c>
      <c r="D2" s="15" t="s">
        <v>14</v>
      </c>
      <c r="E2" s="16" t="s">
        <v>3</v>
      </c>
    </row>
    <row r="3" spans="1:5" ht="22.7" customHeight="1" x14ac:dyDescent="0.25">
      <c r="A3" s="18">
        <v>1</v>
      </c>
      <c r="B3" s="19" t="s">
        <v>15</v>
      </c>
      <c r="C3" s="20" t="s">
        <v>16</v>
      </c>
      <c r="D3" s="21" t="s">
        <v>3</v>
      </c>
      <c r="E3" s="22">
        <v>3</v>
      </c>
    </row>
    <row r="4" spans="1:5" ht="22.7" customHeight="1" x14ac:dyDescent="0.25">
      <c r="A4" s="23">
        <v>2</v>
      </c>
      <c r="B4" s="24" t="s">
        <v>17</v>
      </c>
      <c r="C4" s="25" t="s">
        <v>18</v>
      </c>
      <c r="D4" s="26" t="s">
        <v>3</v>
      </c>
      <c r="E4" s="27">
        <v>1</v>
      </c>
    </row>
    <row r="5" spans="1:5" ht="22.7" customHeight="1" x14ac:dyDescent="0.25">
      <c r="A5" s="23">
        <v>3</v>
      </c>
      <c r="B5" s="24" t="s">
        <v>19</v>
      </c>
      <c r="C5" s="25" t="s">
        <v>20</v>
      </c>
      <c r="D5" s="26" t="s">
        <v>3</v>
      </c>
      <c r="E5" s="27">
        <v>2</v>
      </c>
    </row>
    <row r="6" spans="1:5" ht="22.7" customHeight="1" x14ac:dyDescent="0.25">
      <c r="A6" s="23">
        <v>4</v>
      </c>
      <c r="B6" s="24" t="s">
        <v>19</v>
      </c>
      <c r="C6" s="25" t="s">
        <v>21</v>
      </c>
      <c r="D6" s="26" t="s">
        <v>3</v>
      </c>
      <c r="E6" s="27">
        <v>3</v>
      </c>
    </row>
    <row r="7" spans="1:5" ht="22.7" customHeight="1" x14ac:dyDescent="0.25">
      <c r="A7" s="23">
        <v>5</v>
      </c>
      <c r="B7" s="24" t="s">
        <v>22</v>
      </c>
      <c r="C7" s="25" t="s">
        <v>23</v>
      </c>
      <c r="D7" s="26" t="s">
        <v>3</v>
      </c>
      <c r="E7" s="27">
        <v>4</v>
      </c>
    </row>
    <row r="8" spans="1:5" ht="22.7" customHeight="1" x14ac:dyDescent="0.25">
      <c r="A8" s="23">
        <v>6</v>
      </c>
      <c r="B8" s="24" t="s">
        <v>24</v>
      </c>
      <c r="C8" s="25" t="s">
        <v>25</v>
      </c>
      <c r="D8" s="26" t="s">
        <v>3</v>
      </c>
      <c r="E8" s="27">
        <v>22</v>
      </c>
    </row>
    <row r="9" spans="1:5" ht="22.7" customHeight="1" x14ac:dyDescent="0.25">
      <c r="A9" s="23">
        <v>7</v>
      </c>
      <c r="B9" s="24" t="s">
        <v>26</v>
      </c>
      <c r="C9" s="25" t="s">
        <v>27</v>
      </c>
      <c r="D9" s="26" t="s">
        <v>3</v>
      </c>
      <c r="E9" s="27">
        <v>6</v>
      </c>
    </row>
    <row r="10" spans="1:5" ht="22.7" customHeight="1" x14ac:dyDescent="0.25">
      <c r="A10" s="23">
        <v>8</v>
      </c>
      <c r="B10" s="24" t="s">
        <v>28</v>
      </c>
      <c r="C10" s="25" t="s">
        <v>29</v>
      </c>
      <c r="D10" s="26" t="s">
        <v>3</v>
      </c>
      <c r="E10" s="27">
        <v>22</v>
      </c>
    </row>
    <row r="11" spans="1:5" ht="22.7" customHeight="1" x14ac:dyDescent="0.25">
      <c r="A11" s="23">
        <v>9</v>
      </c>
      <c r="B11" s="24" t="s">
        <v>30</v>
      </c>
      <c r="C11" s="25" t="s">
        <v>31</v>
      </c>
      <c r="D11" s="26" t="s">
        <v>3</v>
      </c>
      <c r="E11" s="27">
        <v>20</v>
      </c>
    </row>
    <row r="12" spans="1:5" ht="22.7" customHeight="1" x14ac:dyDescent="0.25">
      <c r="A12" s="23">
        <v>10</v>
      </c>
      <c r="B12" s="24" t="s">
        <v>32</v>
      </c>
      <c r="C12" s="25"/>
      <c r="D12" s="26" t="s">
        <v>3</v>
      </c>
      <c r="E12" s="27">
        <v>2</v>
      </c>
    </row>
    <row r="13" spans="1:5" ht="22.7" customHeight="1" x14ac:dyDescent="0.25">
      <c r="A13" s="23">
        <v>11</v>
      </c>
      <c r="B13" s="24" t="s">
        <v>33</v>
      </c>
      <c r="C13" s="25"/>
      <c r="D13" s="26" t="s">
        <v>3</v>
      </c>
      <c r="E13" s="27">
        <v>2</v>
      </c>
    </row>
    <row r="14" spans="1:5" ht="22.7" customHeight="1" x14ac:dyDescent="0.25">
      <c r="A14" s="23">
        <v>12</v>
      </c>
      <c r="B14" s="24" t="s">
        <v>34</v>
      </c>
      <c r="C14" s="25" t="s">
        <v>35</v>
      </c>
      <c r="D14" s="26" t="s">
        <v>3</v>
      </c>
      <c r="E14" s="27">
        <v>60</v>
      </c>
    </row>
    <row r="15" spans="1:5" ht="22.7" customHeight="1" x14ac:dyDescent="0.25">
      <c r="A15" s="23">
        <v>13</v>
      </c>
      <c r="B15" s="24" t="s">
        <v>36</v>
      </c>
      <c r="C15" s="25" t="s">
        <v>37</v>
      </c>
      <c r="D15" s="26" t="s">
        <v>3</v>
      </c>
      <c r="E15" s="27">
        <v>45</v>
      </c>
    </row>
    <row r="16" spans="1:5" ht="22.7" customHeight="1" x14ac:dyDescent="0.25">
      <c r="A16" s="23">
        <v>14</v>
      </c>
      <c r="B16" s="24" t="s">
        <v>38</v>
      </c>
      <c r="C16" s="25" t="s">
        <v>39</v>
      </c>
      <c r="D16" s="26" t="s">
        <v>3</v>
      </c>
      <c r="E16" s="27">
        <v>110</v>
      </c>
    </row>
    <row r="17" spans="1:5" ht="22.7" customHeight="1" x14ac:dyDescent="0.25">
      <c r="A17" s="23">
        <v>15</v>
      </c>
      <c r="B17" s="24" t="s">
        <v>40</v>
      </c>
      <c r="C17" s="25" t="s">
        <v>41</v>
      </c>
      <c r="D17" s="26" t="s">
        <v>3</v>
      </c>
      <c r="E17" s="27">
        <v>60</v>
      </c>
    </row>
    <row r="18" spans="1:5" ht="22.7" customHeight="1" x14ac:dyDescent="0.25">
      <c r="A18" s="23">
        <v>16</v>
      </c>
      <c r="B18" s="24" t="s">
        <v>42</v>
      </c>
      <c r="C18" s="25" t="s">
        <v>43</v>
      </c>
      <c r="D18" s="26" t="s">
        <v>3</v>
      </c>
      <c r="E18" s="27">
        <v>30</v>
      </c>
    </row>
    <row r="19" spans="1:5" ht="22.7" customHeight="1" x14ac:dyDescent="0.25">
      <c r="A19" s="23">
        <v>17</v>
      </c>
      <c r="B19" s="24" t="s">
        <v>44</v>
      </c>
      <c r="C19" s="25" t="s">
        <v>45</v>
      </c>
      <c r="D19" s="26" t="s">
        <v>3</v>
      </c>
      <c r="E19" s="27">
        <v>30</v>
      </c>
    </row>
    <row r="20" spans="1:5" ht="22.7" customHeight="1" x14ac:dyDescent="0.25">
      <c r="A20" s="23">
        <v>18</v>
      </c>
      <c r="B20" s="24" t="s">
        <v>46</v>
      </c>
      <c r="C20" s="25" t="s">
        <v>47</v>
      </c>
      <c r="D20" s="26" t="s">
        <v>3</v>
      </c>
      <c r="E20" s="27">
        <v>2</v>
      </c>
    </row>
    <row r="21" spans="1:5" ht="22.7" customHeight="1" x14ac:dyDescent="0.25">
      <c r="A21" s="23">
        <v>19</v>
      </c>
      <c r="B21" s="24" t="s">
        <v>46</v>
      </c>
      <c r="C21" s="25" t="s">
        <v>48</v>
      </c>
      <c r="D21" s="26" t="s">
        <v>3</v>
      </c>
      <c r="E21" s="27">
        <v>5</v>
      </c>
    </row>
    <row r="22" spans="1:5" ht="22.7" customHeight="1" x14ac:dyDescent="0.25">
      <c r="A22" s="23">
        <v>20</v>
      </c>
      <c r="B22" s="24" t="s">
        <v>49</v>
      </c>
      <c r="C22" s="25"/>
      <c r="D22" s="26" t="s">
        <v>3</v>
      </c>
      <c r="E22" s="27">
        <v>80</v>
      </c>
    </row>
    <row r="23" spans="1:5" ht="22.7" customHeight="1" x14ac:dyDescent="0.25">
      <c r="A23" s="23">
        <v>21</v>
      </c>
      <c r="B23" s="24" t="s">
        <v>50</v>
      </c>
      <c r="C23" s="25" t="s">
        <v>51</v>
      </c>
      <c r="D23" s="26" t="s">
        <v>3</v>
      </c>
      <c r="E23" s="27">
        <v>240</v>
      </c>
    </row>
    <row r="24" spans="1:5" ht="22.7" customHeight="1" x14ac:dyDescent="0.25">
      <c r="A24" s="23">
        <v>22</v>
      </c>
      <c r="B24" s="28" t="s">
        <v>52</v>
      </c>
      <c r="C24" s="25" t="s">
        <v>53</v>
      </c>
      <c r="D24" s="26" t="s">
        <v>3</v>
      </c>
      <c r="E24" s="27">
        <v>150</v>
      </c>
    </row>
    <row r="25" spans="1:5" ht="22.7" customHeight="1" x14ac:dyDescent="0.25">
      <c r="A25" s="23">
        <v>23</v>
      </c>
      <c r="B25" s="28" t="s">
        <v>54</v>
      </c>
      <c r="C25" s="25" t="s">
        <v>55</v>
      </c>
      <c r="D25" s="26" t="s">
        <v>3</v>
      </c>
      <c r="E25" s="27">
        <v>8</v>
      </c>
    </row>
    <row r="26" spans="1:5" ht="22.7" customHeight="1" x14ac:dyDescent="0.25">
      <c r="A26" s="23">
        <v>24</v>
      </c>
      <c r="B26" s="28" t="s">
        <v>56</v>
      </c>
      <c r="C26" s="25" t="s">
        <v>57</v>
      </c>
      <c r="D26" s="26" t="s">
        <v>3</v>
      </c>
      <c r="E26" s="27">
        <v>5</v>
      </c>
    </row>
    <row r="27" spans="1:5" ht="22.7" customHeight="1" x14ac:dyDescent="0.25">
      <c r="A27" s="23">
        <v>25</v>
      </c>
      <c r="B27" s="28" t="s">
        <v>56</v>
      </c>
      <c r="C27" s="25" t="s">
        <v>58</v>
      </c>
      <c r="D27" s="26" t="s">
        <v>3</v>
      </c>
      <c r="E27" s="27">
        <v>4</v>
      </c>
    </row>
    <row r="28" spans="1:5" ht="22.7" customHeight="1" x14ac:dyDescent="0.25">
      <c r="A28" s="23">
        <v>26</v>
      </c>
      <c r="B28" s="28" t="s">
        <v>59</v>
      </c>
      <c r="C28" s="25" t="s">
        <v>60</v>
      </c>
      <c r="D28" s="26" t="s">
        <v>3</v>
      </c>
      <c r="E28" s="27">
        <v>15</v>
      </c>
    </row>
    <row r="29" spans="1:5" ht="22.7" customHeight="1" x14ac:dyDescent="0.25">
      <c r="A29" s="23">
        <v>27</v>
      </c>
      <c r="B29" s="28" t="s">
        <v>61</v>
      </c>
      <c r="C29" s="25" t="s">
        <v>62</v>
      </c>
      <c r="D29" s="26" t="s">
        <v>3</v>
      </c>
      <c r="E29" s="27">
        <v>8</v>
      </c>
    </row>
    <row r="30" spans="1:5" ht="22.7" customHeight="1" x14ac:dyDescent="0.25">
      <c r="A30" s="23">
        <v>28</v>
      </c>
      <c r="B30" s="28" t="s">
        <v>63</v>
      </c>
      <c r="C30" s="25" t="s">
        <v>64</v>
      </c>
      <c r="D30" s="26" t="s">
        <v>3</v>
      </c>
      <c r="E30" s="27">
        <v>13</v>
      </c>
    </row>
    <row r="31" spans="1:5" ht="22.7" customHeight="1" thickBot="1" x14ac:dyDescent="0.3">
      <c r="A31" s="29">
        <v>29</v>
      </c>
      <c r="B31" s="30" t="s">
        <v>65</v>
      </c>
      <c r="C31" s="31"/>
      <c r="D31" s="32" t="s">
        <v>3</v>
      </c>
      <c r="E31" s="33">
        <v>50</v>
      </c>
    </row>
    <row r="33" spans="1:5" x14ac:dyDescent="0.25">
      <c r="B33" s="34"/>
      <c r="C33" s="34"/>
      <c r="D33" s="34"/>
      <c r="E33" s="34"/>
    </row>
    <row r="34" spans="1:5" x14ac:dyDescent="0.25">
      <c r="A34" s="52"/>
      <c r="B34" s="52"/>
      <c r="C34" s="52"/>
      <c r="D34" s="52"/>
      <c r="E34" s="52"/>
    </row>
  </sheetData>
  <mergeCells count="2">
    <mergeCell ref="A1:E1"/>
    <mergeCell ref="A34:E34"/>
  </mergeCells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sqref="A1:E61"/>
    </sheetView>
  </sheetViews>
  <sheetFormatPr defaultColWidth="8.85546875" defaultRowHeight="15.75" x14ac:dyDescent="0.25"/>
  <cols>
    <col min="1" max="1" width="8.85546875" style="13"/>
    <col min="2" max="2" width="27.42578125" style="13" customWidth="1"/>
    <col min="3" max="3" width="69.85546875" style="13" customWidth="1"/>
    <col min="4" max="4" width="8.85546875" style="13" bestFit="1"/>
    <col min="5" max="5" width="11.85546875" style="13" bestFit="1" customWidth="1"/>
    <col min="6" max="11" width="8.85546875" style="13"/>
    <col min="12" max="12" width="9.140625" style="13" customWidth="1"/>
    <col min="13" max="16384" width="8.85546875" style="13"/>
  </cols>
  <sheetData>
    <row r="1" spans="1:5" ht="85.35" customHeight="1" thickBot="1" x14ac:dyDescent="0.3">
      <c r="A1" s="53" t="s">
        <v>66</v>
      </c>
      <c r="B1" s="53"/>
      <c r="C1" s="53"/>
      <c r="D1" s="53"/>
      <c r="E1" s="53"/>
    </row>
    <row r="2" spans="1:5" s="17" customFormat="1" ht="32.25" thickBot="1" x14ac:dyDescent="0.3">
      <c r="A2" s="14" t="s">
        <v>11</v>
      </c>
      <c r="B2" s="15" t="s">
        <v>67</v>
      </c>
      <c r="C2" s="15" t="s">
        <v>13</v>
      </c>
      <c r="D2" s="15" t="s">
        <v>14</v>
      </c>
      <c r="E2" s="16" t="s">
        <v>165</v>
      </c>
    </row>
    <row r="3" spans="1:5" ht="33.6" customHeight="1" x14ac:dyDescent="0.25">
      <c r="A3" s="18">
        <v>1</v>
      </c>
      <c r="B3" s="35" t="s">
        <v>68</v>
      </c>
      <c r="C3" s="35" t="s">
        <v>69</v>
      </c>
      <c r="D3" s="36" t="s">
        <v>70</v>
      </c>
      <c r="E3" s="37">
        <v>30</v>
      </c>
    </row>
    <row r="4" spans="1:5" ht="33.6" customHeight="1" x14ac:dyDescent="0.25">
      <c r="A4" s="23">
        <v>2</v>
      </c>
      <c r="B4" s="38" t="s">
        <v>68</v>
      </c>
      <c r="C4" s="39" t="s">
        <v>71</v>
      </c>
      <c r="D4" s="40" t="s">
        <v>70</v>
      </c>
      <c r="E4" s="41">
        <v>10</v>
      </c>
    </row>
    <row r="5" spans="1:5" ht="33.6" customHeight="1" x14ac:dyDescent="0.25">
      <c r="A5" s="18">
        <v>3</v>
      </c>
      <c r="B5" s="38" t="s">
        <v>68</v>
      </c>
      <c r="C5" s="39" t="s">
        <v>72</v>
      </c>
      <c r="D5" s="40" t="s">
        <v>70</v>
      </c>
      <c r="E5" s="41">
        <v>10</v>
      </c>
    </row>
    <row r="6" spans="1:5" ht="33.6" customHeight="1" x14ac:dyDescent="0.25">
      <c r="A6" s="18">
        <v>4</v>
      </c>
      <c r="B6" s="38" t="s">
        <v>68</v>
      </c>
      <c r="C6" s="39" t="s">
        <v>73</v>
      </c>
      <c r="D6" s="40" t="s">
        <v>70</v>
      </c>
      <c r="E6" s="41">
        <v>20</v>
      </c>
    </row>
    <row r="7" spans="1:5" ht="33.6" customHeight="1" x14ac:dyDescent="0.25">
      <c r="A7" s="23">
        <v>5</v>
      </c>
      <c r="B7" s="38" t="s">
        <v>68</v>
      </c>
      <c r="C7" s="39" t="s">
        <v>74</v>
      </c>
      <c r="D7" s="40" t="s">
        <v>70</v>
      </c>
      <c r="E7" s="41">
        <v>40</v>
      </c>
    </row>
    <row r="8" spans="1:5" ht="33.6" customHeight="1" x14ac:dyDescent="0.25">
      <c r="A8" s="18">
        <v>6</v>
      </c>
      <c r="B8" s="39" t="s">
        <v>75</v>
      </c>
      <c r="C8" s="39" t="s">
        <v>76</v>
      </c>
      <c r="D8" s="40" t="s">
        <v>70</v>
      </c>
      <c r="E8" s="41">
        <v>5</v>
      </c>
    </row>
    <row r="9" spans="1:5" ht="33.6" customHeight="1" x14ac:dyDescent="0.25">
      <c r="A9" s="18">
        <v>7</v>
      </c>
      <c r="B9" s="39" t="s">
        <v>75</v>
      </c>
      <c r="C9" s="39" t="s">
        <v>77</v>
      </c>
      <c r="D9" s="40" t="s">
        <v>70</v>
      </c>
      <c r="E9" s="41">
        <v>5</v>
      </c>
    </row>
    <row r="10" spans="1:5" ht="33.6" customHeight="1" x14ac:dyDescent="0.25">
      <c r="A10" s="23">
        <v>8</v>
      </c>
      <c r="B10" s="38" t="s">
        <v>78</v>
      </c>
      <c r="C10" s="39" t="s">
        <v>79</v>
      </c>
      <c r="D10" s="40" t="s">
        <v>3</v>
      </c>
      <c r="E10" s="41">
        <v>10</v>
      </c>
    </row>
    <row r="11" spans="1:5" ht="33.6" customHeight="1" x14ac:dyDescent="0.25">
      <c r="A11" s="18">
        <v>9</v>
      </c>
      <c r="B11" s="39" t="s">
        <v>80</v>
      </c>
      <c r="C11" s="39" t="s">
        <v>81</v>
      </c>
      <c r="D11" s="40" t="s">
        <v>3</v>
      </c>
      <c r="E11" s="41">
        <v>10</v>
      </c>
    </row>
    <row r="12" spans="1:5" ht="33.6" customHeight="1" x14ac:dyDescent="0.25">
      <c r="A12" s="18">
        <v>10</v>
      </c>
      <c r="B12" s="38" t="s">
        <v>82</v>
      </c>
      <c r="C12" s="39" t="s">
        <v>83</v>
      </c>
      <c r="D12" s="40" t="s">
        <v>3</v>
      </c>
      <c r="E12" s="41">
        <v>120</v>
      </c>
    </row>
    <row r="13" spans="1:5" ht="33.6" customHeight="1" x14ac:dyDescent="0.25">
      <c r="A13" s="23">
        <v>11</v>
      </c>
      <c r="B13" s="38" t="s">
        <v>84</v>
      </c>
      <c r="C13" s="39" t="s">
        <v>85</v>
      </c>
      <c r="D13" s="40" t="s">
        <v>3</v>
      </c>
      <c r="E13" s="41">
        <v>100</v>
      </c>
    </row>
    <row r="14" spans="1:5" ht="33.6" customHeight="1" x14ac:dyDescent="0.25">
      <c r="A14" s="18">
        <v>12</v>
      </c>
      <c r="B14" s="38" t="s">
        <v>86</v>
      </c>
      <c r="C14" s="39" t="s">
        <v>85</v>
      </c>
      <c r="D14" s="40" t="s">
        <v>3</v>
      </c>
      <c r="E14" s="41">
        <v>50</v>
      </c>
    </row>
    <row r="15" spans="1:5" ht="33.6" customHeight="1" x14ac:dyDescent="0.25">
      <c r="A15" s="18">
        <v>13</v>
      </c>
      <c r="B15" s="39" t="s">
        <v>87</v>
      </c>
      <c r="C15" s="39" t="s">
        <v>88</v>
      </c>
      <c r="D15" s="40" t="s">
        <v>3</v>
      </c>
      <c r="E15" s="41">
        <v>25</v>
      </c>
    </row>
    <row r="16" spans="1:5" ht="33.6" customHeight="1" x14ac:dyDescent="0.25">
      <c r="A16" s="23">
        <v>14</v>
      </c>
      <c r="B16" s="39" t="s">
        <v>87</v>
      </c>
      <c r="C16" s="39" t="s">
        <v>89</v>
      </c>
      <c r="D16" s="40" t="s">
        <v>3</v>
      </c>
      <c r="E16" s="41">
        <v>25</v>
      </c>
    </row>
    <row r="17" spans="1:5" ht="33.6" customHeight="1" x14ac:dyDescent="0.25">
      <c r="A17" s="18">
        <v>15</v>
      </c>
      <c r="B17" s="39" t="s">
        <v>90</v>
      </c>
      <c r="C17" s="39" t="s">
        <v>91</v>
      </c>
      <c r="D17" s="40" t="s">
        <v>3</v>
      </c>
      <c r="E17" s="41">
        <v>15</v>
      </c>
    </row>
    <row r="18" spans="1:5" ht="33.6" customHeight="1" x14ac:dyDescent="0.25">
      <c r="A18" s="18">
        <v>16</v>
      </c>
      <c r="B18" s="38" t="s">
        <v>92</v>
      </c>
      <c r="C18" s="39" t="s">
        <v>93</v>
      </c>
      <c r="D18" s="40" t="s">
        <v>70</v>
      </c>
      <c r="E18" s="41">
        <v>4</v>
      </c>
    </row>
    <row r="19" spans="1:5" ht="33.6" customHeight="1" x14ac:dyDescent="0.25">
      <c r="A19" s="23">
        <v>17</v>
      </c>
      <c r="B19" s="38" t="s">
        <v>94</v>
      </c>
      <c r="C19" s="39" t="s">
        <v>95</v>
      </c>
      <c r="D19" s="40" t="s">
        <v>3</v>
      </c>
      <c r="E19" s="41">
        <v>12</v>
      </c>
    </row>
    <row r="20" spans="1:5" ht="33.6" customHeight="1" x14ac:dyDescent="0.25">
      <c r="A20" s="23">
        <v>18</v>
      </c>
      <c r="B20" s="38" t="s">
        <v>94</v>
      </c>
      <c r="C20" s="39" t="s">
        <v>96</v>
      </c>
      <c r="D20" s="40" t="s">
        <v>3</v>
      </c>
      <c r="E20" s="41">
        <v>2</v>
      </c>
    </row>
    <row r="21" spans="1:5" ht="33.6" customHeight="1" x14ac:dyDescent="0.25">
      <c r="A21" s="18">
        <v>19</v>
      </c>
      <c r="B21" s="38" t="s">
        <v>97</v>
      </c>
      <c r="C21" s="39" t="s">
        <v>98</v>
      </c>
      <c r="D21" s="40" t="s">
        <v>3</v>
      </c>
      <c r="E21" s="41">
        <v>10</v>
      </c>
    </row>
    <row r="22" spans="1:5" ht="33.6" customHeight="1" x14ac:dyDescent="0.25">
      <c r="A22" s="18">
        <v>20</v>
      </c>
      <c r="B22" s="39" t="s">
        <v>99</v>
      </c>
      <c r="C22" s="39" t="s">
        <v>100</v>
      </c>
      <c r="D22" s="40" t="s">
        <v>70</v>
      </c>
      <c r="E22" s="41">
        <v>8</v>
      </c>
    </row>
    <row r="23" spans="1:5" ht="33.6" customHeight="1" x14ac:dyDescent="0.25">
      <c r="A23" s="23">
        <v>21</v>
      </c>
      <c r="B23" s="39" t="s">
        <v>101</v>
      </c>
      <c r="C23" s="39" t="s">
        <v>102</v>
      </c>
      <c r="D23" s="40" t="s">
        <v>70</v>
      </c>
      <c r="E23" s="41">
        <v>5</v>
      </c>
    </row>
    <row r="24" spans="1:5" ht="33.6" customHeight="1" x14ac:dyDescent="0.25">
      <c r="A24" s="18">
        <v>22</v>
      </c>
      <c r="B24" s="39" t="s">
        <v>101</v>
      </c>
      <c r="C24" s="39" t="s">
        <v>103</v>
      </c>
      <c r="D24" s="40" t="s">
        <v>70</v>
      </c>
      <c r="E24" s="41">
        <v>5</v>
      </c>
    </row>
    <row r="25" spans="1:5" ht="33.6" customHeight="1" x14ac:dyDescent="0.25">
      <c r="A25" s="18">
        <v>23</v>
      </c>
      <c r="B25" s="39" t="s">
        <v>101</v>
      </c>
      <c r="C25" s="39" t="s">
        <v>104</v>
      </c>
      <c r="D25" s="40" t="s">
        <v>70</v>
      </c>
      <c r="E25" s="41">
        <v>5</v>
      </c>
    </row>
    <row r="26" spans="1:5" ht="33.6" customHeight="1" x14ac:dyDescent="0.25">
      <c r="A26" s="23">
        <v>24</v>
      </c>
      <c r="B26" s="39" t="s">
        <v>101</v>
      </c>
      <c r="C26" s="39" t="s">
        <v>105</v>
      </c>
      <c r="D26" s="40" t="s">
        <v>70</v>
      </c>
      <c r="E26" s="41">
        <v>7</v>
      </c>
    </row>
    <row r="27" spans="1:5" ht="33.6" customHeight="1" x14ac:dyDescent="0.25">
      <c r="A27" s="18">
        <v>25</v>
      </c>
      <c r="B27" s="39" t="s">
        <v>106</v>
      </c>
      <c r="C27" s="39" t="s">
        <v>107</v>
      </c>
      <c r="D27" s="40" t="s">
        <v>70</v>
      </c>
      <c r="E27" s="41">
        <v>5</v>
      </c>
    </row>
    <row r="28" spans="1:5" ht="33.6" customHeight="1" x14ac:dyDescent="0.25">
      <c r="A28" s="18">
        <v>26</v>
      </c>
      <c r="B28" s="39" t="s">
        <v>108</v>
      </c>
      <c r="C28" s="39" t="s">
        <v>109</v>
      </c>
      <c r="D28" s="40" t="s">
        <v>110</v>
      </c>
      <c r="E28" s="41">
        <v>4</v>
      </c>
    </row>
    <row r="29" spans="1:5" ht="33.6" customHeight="1" x14ac:dyDescent="0.25">
      <c r="A29" s="23">
        <v>27</v>
      </c>
      <c r="B29" s="39" t="s">
        <v>111</v>
      </c>
      <c r="C29" s="39" t="s">
        <v>112</v>
      </c>
      <c r="D29" s="40" t="s">
        <v>3</v>
      </c>
      <c r="E29" s="41">
        <v>65</v>
      </c>
    </row>
    <row r="30" spans="1:5" ht="33.6" customHeight="1" x14ac:dyDescent="0.25">
      <c r="A30" s="18">
        <v>28</v>
      </c>
      <c r="B30" s="38" t="s">
        <v>106</v>
      </c>
      <c r="C30" s="39" t="s">
        <v>113</v>
      </c>
      <c r="D30" s="40" t="s">
        <v>3</v>
      </c>
      <c r="E30" s="41">
        <v>200</v>
      </c>
    </row>
    <row r="31" spans="1:5" ht="33.6" customHeight="1" x14ac:dyDescent="0.25">
      <c r="A31" s="18">
        <v>29</v>
      </c>
      <c r="B31" s="38" t="s">
        <v>114</v>
      </c>
      <c r="C31" s="39" t="s">
        <v>115</v>
      </c>
      <c r="D31" s="40" t="s">
        <v>3</v>
      </c>
      <c r="E31" s="41">
        <v>20</v>
      </c>
    </row>
    <row r="32" spans="1:5" ht="33.6" customHeight="1" x14ac:dyDescent="0.25">
      <c r="A32" s="23">
        <v>30</v>
      </c>
      <c r="B32" s="38" t="s">
        <v>116</v>
      </c>
      <c r="C32" s="39" t="s">
        <v>117</v>
      </c>
      <c r="D32" s="40" t="s">
        <v>3</v>
      </c>
      <c r="E32" s="41">
        <v>6</v>
      </c>
    </row>
    <row r="33" spans="1:5" ht="33.6" customHeight="1" x14ac:dyDescent="0.25">
      <c r="A33" s="18">
        <v>31</v>
      </c>
      <c r="B33" s="39" t="s">
        <v>118</v>
      </c>
      <c r="C33" s="39" t="s">
        <v>119</v>
      </c>
      <c r="D33" s="40" t="s">
        <v>70</v>
      </c>
      <c r="E33" s="41">
        <v>7</v>
      </c>
    </row>
    <row r="34" spans="1:5" ht="33.6" customHeight="1" x14ac:dyDescent="0.25">
      <c r="A34" s="18">
        <v>32</v>
      </c>
      <c r="B34" s="38" t="s">
        <v>120</v>
      </c>
      <c r="C34" s="39" t="s">
        <v>121</v>
      </c>
      <c r="D34" s="40" t="s">
        <v>3</v>
      </c>
      <c r="E34" s="41">
        <v>5</v>
      </c>
    </row>
    <row r="35" spans="1:5" ht="33.6" customHeight="1" x14ac:dyDescent="0.25">
      <c r="A35" s="23">
        <v>33</v>
      </c>
      <c r="B35" s="38" t="s">
        <v>116</v>
      </c>
      <c r="C35" s="39" t="s">
        <v>122</v>
      </c>
      <c r="D35" s="40" t="s">
        <v>110</v>
      </c>
      <c r="E35" s="41">
        <v>2</v>
      </c>
    </row>
    <row r="36" spans="1:5" ht="33.6" customHeight="1" x14ac:dyDescent="0.25">
      <c r="A36" s="18">
        <v>34</v>
      </c>
      <c r="B36" s="38" t="s">
        <v>123</v>
      </c>
      <c r="C36" s="39" t="s">
        <v>124</v>
      </c>
      <c r="D36" s="40" t="s">
        <v>110</v>
      </c>
      <c r="E36" s="41">
        <v>3</v>
      </c>
    </row>
    <row r="37" spans="1:5" ht="33.6" customHeight="1" x14ac:dyDescent="0.25">
      <c r="A37" s="18">
        <v>35</v>
      </c>
      <c r="B37" s="38" t="s">
        <v>125</v>
      </c>
      <c r="C37" s="39" t="s">
        <v>126</v>
      </c>
      <c r="D37" s="40" t="s">
        <v>110</v>
      </c>
      <c r="E37" s="41">
        <v>4</v>
      </c>
    </row>
    <row r="38" spans="1:5" ht="33.6" customHeight="1" x14ac:dyDescent="0.25">
      <c r="A38" s="23">
        <v>36</v>
      </c>
      <c r="B38" s="39" t="s">
        <v>101</v>
      </c>
      <c r="C38" s="39" t="s">
        <v>127</v>
      </c>
      <c r="D38" s="40" t="s">
        <v>3</v>
      </c>
      <c r="E38" s="41">
        <v>24</v>
      </c>
    </row>
    <row r="39" spans="1:5" ht="33.6" customHeight="1" x14ac:dyDescent="0.25">
      <c r="A39" s="18">
        <v>37</v>
      </c>
      <c r="B39" s="39" t="s">
        <v>101</v>
      </c>
      <c r="C39" s="39" t="s">
        <v>128</v>
      </c>
      <c r="D39" s="40" t="s">
        <v>3</v>
      </c>
      <c r="E39" s="41">
        <v>24</v>
      </c>
    </row>
    <row r="40" spans="1:5" ht="33.6" customHeight="1" x14ac:dyDescent="0.25">
      <c r="A40" s="18">
        <v>38</v>
      </c>
      <c r="B40" s="38" t="s">
        <v>129</v>
      </c>
      <c r="C40" s="39" t="s">
        <v>130</v>
      </c>
      <c r="D40" s="40" t="s">
        <v>3</v>
      </c>
      <c r="E40" s="41">
        <v>150</v>
      </c>
    </row>
    <row r="41" spans="1:5" ht="33.6" customHeight="1" x14ac:dyDescent="0.25">
      <c r="A41" s="23">
        <v>39</v>
      </c>
      <c r="B41" s="38" t="s">
        <v>131</v>
      </c>
      <c r="C41" s="39" t="s">
        <v>132</v>
      </c>
      <c r="D41" s="40" t="s">
        <v>133</v>
      </c>
      <c r="E41" s="41">
        <v>120</v>
      </c>
    </row>
    <row r="42" spans="1:5" ht="33.6" customHeight="1" x14ac:dyDescent="0.25">
      <c r="A42" s="18">
        <v>40</v>
      </c>
      <c r="B42" s="38" t="s">
        <v>131</v>
      </c>
      <c r="C42" s="39" t="s">
        <v>134</v>
      </c>
      <c r="D42" s="40" t="s">
        <v>133</v>
      </c>
      <c r="E42" s="41">
        <v>120</v>
      </c>
    </row>
    <row r="43" spans="1:5" ht="33.6" customHeight="1" x14ac:dyDescent="0.25">
      <c r="A43" s="18">
        <v>41</v>
      </c>
      <c r="B43" s="39" t="s">
        <v>135</v>
      </c>
      <c r="C43" s="39" t="s">
        <v>136</v>
      </c>
      <c r="D43" s="40" t="s">
        <v>70</v>
      </c>
      <c r="E43" s="41">
        <v>2</v>
      </c>
    </row>
    <row r="44" spans="1:5" ht="33.6" customHeight="1" x14ac:dyDescent="0.25">
      <c r="A44" s="23">
        <v>42</v>
      </c>
      <c r="B44" s="39" t="s">
        <v>135</v>
      </c>
      <c r="C44" s="39" t="s">
        <v>137</v>
      </c>
      <c r="D44" s="40" t="s">
        <v>70</v>
      </c>
      <c r="E44" s="41">
        <v>5</v>
      </c>
    </row>
    <row r="45" spans="1:5" ht="33.6" customHeight="1" x14ac:dyDescent="0.25">
      <c r="A45" s="18">
        <v>43</v>
      </c>
      <c r="B45" s="39" t="s">
        <v>138</v>
      </c>
      <c r="C45" s="39" t="s">
        <v>139</v>
      </c>
      <c r="D45" s="40" t="s">
        <v>3</v>
      </c>
      <c r="E45" s="41">
        <v>20</v>
      </c>
    </row>
    <row r="46" spans="1:5" ht="33.6" customHeight="1" x14ac:dyDescent="0.25">
      <c r="A46" s="18">
        <v>44</v>
      </c>
      <c r="B46" s="39" t="s">
        <v>138</v>
      </c>
      <c r="C46" s="39" t="s">
        <v>140</v>
      </c>
      <c r="D46" s="40" t="s">
        <v>3</v>
      </c>
      <c r="E46" s="41">
        <v>10</v>
      </c>
    </row>
    <row r="47" spans="1:5" ht="33.6" customHeight="1" x14ac:dyDescent="0.25">
      <c r="A47" s="23">
        <v>45</v>
      </c>
      <c r="B47" s="39" t="s">
        <v>138</v>
      </c>
      <c r="C47" s="39" t="s">
        <v>141</v>
      </c>
      <c r="D47" s="40" t="s">
        <v>3</v>
      </c>
      <c r="E47" s="41">
        <v>15</v>
      </c>
    </row>
    <row r="48" spans="1:5" ht="33.6" customHeight="1" x14ac:dyDescent="0.25">
      <c r="A48" s="18">
        <v>46</v>
      </c>
      <c r="B48" s="39" t="s">
        <v>138</v>
      </c>
      <c r="C48" s="39" t="s">
        <v>142</v>
      </c>
      <c r="D48" s="40" t="s">
        <v>3</v>
      </c>
      <c r="E48" s="41">
        <v>20</v>
      </c>
    </row>
    <row r="49" spans="1:5" ht="33.6" customHeight="1" x14ac:dyDescent="0.25">
      <c r="A49" s="18">
        <v>47</v>
      </c>
      <c r="B49" s="39" t="s">
        <v>143</v>
      </c>
      <c r="C49" s="39" t="s">
        <v>144</v>
      </c>
      <c r="D49" s="40" t="s">
        <v>133</v>
      </c>
      <c r="E49" s="41">
        <v>5</v>
      </c>
    </row>
    <row r="50" spans="1:5" ht="33.6" customHeight="1" x14ac:dyDescent="0.25">
      <c r="A50" s="23">
        <v>48</v>
      </c>
      <c r="B50" s="39" t="s">
        <v>145</v>
      </c>
      <c r="C50" s="39" t="s">
        <v>146</v>
      </c>
      <c r="D50" s="40" t="s">
        <v>3</v>
      </c>
      <c r="E50" s="41">
        <v>10</v>
      </c>
    </row>
    <row r="51" spans="1:5" ht="33.6" customHeight="1" x14ac:dyDescent="0.25">
      <c r="A51" s="18">
        <v>49</v>
      </c>
      <c r="B51" s="39" t="s">
        <v>147</v>
      </c>
      <c r="C51" s="39" t="s">
        <v>148</v>
      </c>
      <c r="D51" s="40" t="s">
        <v>3</v>
      </c>
      <c r="E51" s="41">
        <v>20</v>
      </c>
    </row>
    <row r="52" spans="1:5" ht="33.6" customHeight="1" x14ac:dyDescent="0.25">
      <c r="A52" s="18">
        <v>50</v>
      </c>
      <c r="B52" s="38" t="s">
        <v>149</v>
      </c>
      <c r="C52" s="39" t="s">
        <v>62</v>
      </c>
      <c r="D52" s="40" t="s">
        <v>3</v>
      </c>
      <c r="E52" s="41">
        <v>5</v>
      </c>
    </row>
    <row r="53" spans="1:5" ht="33.6" customHeight="1" x14ac:dyDescent="0.25">
      <c r="A53" s="23">
        <v>51</v>
      </c>
      <c r="B53" s="38" t="s">
        <v>150</v>
      </c>
      <c r="C53" s="39" t="s">
        <v>151</v>
      </c>
      <c r="D53" s="40" t="s">
        <v>3</v>
      </c>
      <c r="E53" s="41">
        <v>5</v>
      </c>
    </row>
    <row r="54" spans="1:5" ht="33.6" customHeight="1" x14ac:dyDescent="0.25">
      <c r="A54" s="18">
        <v>52</v>
      </c>
      <c r="B54" s="38" t="s">
        <v>152</v>
      </c>
      <c r="C54" s="39" t="s">
        <v>153</v>
      </c>
      <c r="D54" s="40" t="s">
        <v>3</v>
      </c>
      <c r="E54" s="41">
        <v>5</v>
      </c>
    </row>
    <row r="55" spans="1:5" ht="33.6" customHeight="1" x14ac:dyDescent="0.25">
      <c r="A55" s="18">
        <v>53</v>
      </c>
      <c r="B55" s="39" t="s">
        <v>154</v>
      </c>
      <c r="C55" s="39" t="s">
        <v>153</v>
      </c>
      <c r="D55" s="40" t="s">
        <v>3</v>
      </c>
      <c r="E55" s="41">
        <v>5</v>
      </c>
    </row>
    <row r="56" spans="1:5" ht="33.6" customHeight="1" x14ac:dyDescent="0.25">
      <c r="A56" s="23">
        <v>54</v>
      </c>
      <c r="B56" s="39" t="s">
        <v>155</v>
      </c>
      <c r="C56" s="39" t="s">
        <v>156</v>
      </c>
      <c r="D56" s="40" t="s">
        <v>3</v>
      </c>
      <c r="E56" s="41">
        <v>10</v>
      </c>
    </row>
    <row r="57" spans="1:5" ht="33.6" customHeight="1" x14ac:dyDescent="0.25">
      <c r="A57" s="18">
        <v>55</v>
      </c>
      <c r="B57" s="39" t="s">
        <v>157</v>
      </c>
      <c r="C57" s="39" t="s">
        <v>158</v>
      </c>
      <c r="D57" s="40" t="s">
        <v>133</v>
      </c>
      <c r="E57" s="41">
        <v>20</v>
      </c>
    </row>
    <row r="58" spans="1:5" ht="33.6" customHeight="1" x14ac:dyDescent="0.25">
      <c r="A58" s="18">
        <v>56</v>
      </c>
      <c r="B58" s="39" t="s">
        <v>159</v>
      </c>
      <c r="C58" s="39" t="s">
        <v>160</v>
      </c>
      <c r="D58" s="40" t="s">
        <v>3</v>
      </c>
      <c r="E58" s="41">
        <v>70</v>
      </c>
    </row>
    <row r="59" spans="1:5" ht="33.6" customHeight="1" x14ac:dyDescent="0.25">
      <c r="A59" s="23">
        <v>57</v>
      </c>
      <c r="B59" s="39" t="s">
        <v>161</v>
      </c>
      <c r="C59" s="39" t="s">
        <v>162</v>
      </c>
      <c r="D59" s="40" t="s">
        <v>3</v>
      </c>
      <c r="E59" s="41">
        <v>30</v>
      </c>
    </row>
    <row r="60" spans="1:5" ht="33.6" customHeight="1" thickBot="1" x14ac:dyDescent="0.3">
      <c r="A60" s="42">
        <v>58</v>
      </c>
      <c r="B60" s="43" t="s">
        <v>163</v>
      </c>
      <c r="C60" s="43" t="s">
        <v>164</v>
      </c>
      <c r="D60" s="44" t="s">
        <v>3</v>
      </c>
      <c r="E60" s="45">
        <v>30</v>
      </c>
    </row>
    <row r="61" spans="1:5" x14ac:dyDescent="0.25">
      <c r="B61" s="46"/>
      <c r="C61" s="47"/>
      <c r="D61" s="48"/>
      <c r="E61" s="49"/>
    </row>
    <row r="62" spans="1:5" ht="15" customHeight="1" x14ac:dyDescent="0.25">
      <c r="A62" s="52"/>
      <c r="B62" s="52"/>
      <c r="C62" s="52"/>
      <c r="D62" s="52"/>
      <c r="E62" s="52"/>
    </row>
  </sheetData>
  <mergeCells count="2">
    <mergeCell ref="A1:E1"/>
    <mergeCell ref="A62:E62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EK-1</vt:lpstr>
      <vt:lpstr>EK-2</vt:lpstr>
      <vt:lpstr>EK-3</vt:lpstr>
      <vt:lpstr>'EK-3'!Yazdırma_Alanı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Yapıcı</dc:creator>
  <cp:lastModifiedBy>Ali Albayrak</cp:lastModifiedBy>
  <cp:lastPrinted>2019-07-31T06:39:59Z</cp:lastPrinted>
  <dcterms:created xsi:type="dcterms:W3CDTF">2019-07-24T12:31:32Z</dcterms:created>
  <dcterms:modified xsi:type="dcterms:W3CDTF">2019-07-31T06:40:03Z</dcterms:modified>
</cp:coreProperties>
</file>